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AUMACON Dropbox\Clem Dickmann\Aumacon bestanden\CARmonitor databestanden\"/>
    </mc:Choice>
  </mc:AlternateContent>
  <xr:revisionPtr revIDLastSave="0" documentId="8_{DB6823F6-087F-4837-89C9-D7C6BF45D0EF}" xr6:coauthVersionLast="47" xr6:coauthVersionMax="47" xr10:uidLastSave="{00000000-0000-0000-0000-000000000000}"/>
  <bookViews>
    <workbookView xWindow="-28920" yWindow="-120" windowWidth="29040" windowHeight="15720" activeTab="3"/>
  </bookViews>
  <sheets>
    <sheet name="Algemeen" sheetId="1" r:id="rId1"/>
    <sheet name="Leeftijd" sheetId="3" r:id="rId2"/>
    <sheet name="Regio" sheetId="4" r:id="rId3"/>
    <sheet name="Brandstof" sheetId="6" r:id="rId4"/>
  </sheets>
  <definedNames>
    <definedName name="_xlnm.Print_Area" localSheetId="0">Algemeen!$A$1:$O$43</definedName>
    <definedName name="_xlnm.Print_Area" localSheetId="3">Brandstof!$A$1:$J$22</definedName>
    <definedName name="_xlnm.Print_Area" localSheetId="1">Leeftijd!$A$1:$S$51</definedName>
    <definedName name="_xlnm.Print_Area" localSheetId="2">Regio!$A$1:$E$1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<sst xmlns="http://schemas.openxmlformats.org/spreadsheetml/2006/main" count="207" uniqueCount="68">
  <si>
    <t>Jan 2011 = 100</t>
  </si>
  <si>
    <t>Per maand</t>
  </si>
  <si>
    <t>0-4 jaar</t>
  </si>
  <si>
    <t>4-8 jaar</t>
  </si>
  <si>
    <t>8-12 jaar</t>
  </si>
  <si>
    <t>Drenthe</t>
  </si>
  <si>
    <t>Flevoland</t>
  </si>
  <si>
    <t>Friesland</t>
  </si>
  <si>
    <t>Gelderland</t>
  </si>
  <si>
    <t>Groningen</t>
  </si>
  <si>
    <t>Limburg</t>
  </si>
  <si>
    <t>Overijssel</t>
  </si>
  <si>
    <t>Utrecht</t>
  </si>
  <si>
    <t>Zeeland</t>
  </si>
  <si>
    <t>Basis Januari 2011</t>
  </si>
  <si>
    <t>Benzine</t>
  </si>
  <si>
    <t>Diesel</t>
  </si>
  <si>
    <t>Elektrisch</t>
  </si>
  <si>
    <t>Gas</t>
  </si>
  <si>
    <t>Hybride</t>
  </si>
  <si>
    <t>Regio NH=100</t>
  </si>
  <si>
    <t>Noord-Brabant</t>
  </si>
  <si>
    <t>Noord-Holland</t>
  </si>
  <si>
    <t>Zuid-Holland</t>
  </si>
  <si>
    <t>0-2 jaar</t>
  </si>
  <si>
    <t>2-4 jaar</t>
  </si>
  <si>
    <t>4-6 jaar</t>
  </si>
  <si>
    <t>Jan'20</t>
  </si>
  <si>
    <t>Feb'20</t>
  </si>
  <si>
    <t>Mrt'20</t>
  </si>
  <si>
    <t>Apr'20</t>
  </si>
  <si>
    <t>Apr '20</t>
  </si>
  <si>
    <t>Mei '20</t>
  </si>
  <si>
    <t>Mei'20</t>
  </si>
  <si>
    <t>Jun'20</t>
  </si>
  <si>
    <t>Jul'20</t>
  </si>
  <si>
    <t>Aug'20</t>
  </si>
  <si>
    <t>Sept'20</t>
  </si>
  <si>
    <t>Sep'20</t>
  </si>
  <si>
    <t>Okt'20</t>
  </si>
  <si>
    <t>Nov'20</t>
  </si>
  <si>
    <t>Dec'20</t>
  </si>
  <si>
    <t>Jan'21</t>
  </si>
  <si>
    <t>Feb'21</t>
  </si>
  <si>
    <t>Mrt'21</t>
  </si>
  <si>
    <t>Apr'21</t>
  </si>
  <si>
    <t>Mei'21</t>
  </si>
  <si>
    <t>Juni'21</t>
  </si>
  <si>
    <t>Juli'21</t>
  </si>
  <si>
    <t>Aug'21</t>
  </si>
  <si>
    <t>Sept'21</t>
  </si>
  <si>
    <t>Okt'21</t>
  </si>
  <si>
    <t>Nov'21</t>
  </si>
  <si>
    <t>Dec'21</t>
  </si>
  <si>
    <t>Jan'22</t>
  </si>
  <si>
    <t>Feb'22</t>
  </si>
  <si>
    <t>Mrt'22</t>
  </si>
  <si>
    <t>Apr'22</t>
  </si>
  <si>
    <t>Mei'22</t>
  </si>
  <si>
    <t>Jun'22</t>
  </si>
  <si>
    <t>Juni'22</t>
  </si>
  <si>
    <t>Jul'22</t>
  </si>
  <si>
    <t>Juli'22</t>
  </si>
  <si>
    <t>Aug'22</t>
  </si>
  <si>
    <t>Sept'22</t>
  </si>
  <si>
    <t>Okt'22</t>
  </si>
  <si>
    <t>Nov'22</t>
  </si>
  <si>
    <t>Dec'22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</si>
</sst>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4"/>
      <color indexed="30"/>
      <name val="Calibri"/>
      <family val="2"/>
    </font>
    <font>
      <sz val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 style="thin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6"/>
      </left>
      <right/>
      <top/>
      <bottom style="double">
        <color indexed="56"/>
      </bottom>
      <diagonal/>
    </border>
    <border>
      <left/>
      <right style="thin">
        <color indexed="56"/>
      </right>
      <top/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 style="double">
        <color indexed="56"/>
      </bottom>
      <diagonal/>
    </border>
    <border>
      <left/>
      <right style="double">
        <color indexed="56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6"/>
      </right>
      <top/>
      <bottom style="double">
        <color indexed="56"/>
      </bottom>
      <diagonal/>
    </border>
    <border>
      <left style="thin">
        <color indexed="64"/>
      </left>
      <right/>
      <top/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double">
        <color indexed="56"/>
      </bottom>
      <diagonal/>
    </border>
  </borders>
  <cellStyleXfs count="34">
    <xf numFmtId="0" fontId="0" fillId="0" borderId="0"/>
    <xf numFmtId="0" fontId="10" fillId="2" borderId="0" applyNumberFormat="0" applyBorder="0" applyAlignment="0" applyProtection="0"/>
    <xf numFmtId="0" fontId="14" fillId="5" borderId="1" applyNumberFormat="0" applyAlignment="0" applyProtection="0"/>
    <xf numFmtId="0" fontId="16" fillId="6" borderId="2" applyNumberFormat="0" applyAlignment="0" applyProtection="0"/>
    <xf numFmtId="0" fontId="1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20" fillId="0" borderId="0" applyNumberFormat="0" applyFill="0" applyBorder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3" fillId="0" borderId="6" applyNumberFormat="0" applyFill="0" applyAlignment="0" applyProtection="0"/>
    <xf numFmtId="0" fontId="3" fillId="0" borderId="0" applyNumberFormat="0" applyFill="0" applyBorder="0" applyAlignment="0" applyProtection="0"/>
    <xf numFmtId="0" fontId="12" fillId="4" borderId="1" applyNumberFormat="0" applyAlignment="0" applyProtection="0"/>
    <xf numFmtId="0" fontId="15" fillId="0" borderId="3" applyNumberFormat="0" applyFill="0" applyAlignment="0" applyProtection="0"/>
    <xf numFmtId="0" fontId="11" fillId="7" borderId="0" applyNumberFormat="0" applyBorder="0" applyAlignment="0" applyProtection="0"/>
    <xf numFmtId="0" fontId="21" fillId="0" borderId="0"/>
    <xf numFmtId="0" fontId="22" fillId="0" borderId="0"/>
    <xf numFmtId="0" fontId="21" fillId="0" borderId="0"/>
    <xf numFmtId="0" fontId="23" fillId="0" borderId="0" applyNumberFormat="0" applyFill="0" applyBorder="0" applyProtection="0"/>
    <xf numFmtId="0" fontId="21" fillId="0" borderId="0"/>
    <xf numFmtId="0" fontId="21" fillId="0" borderId="0"/>
    <xf numFmtId="0" fontId="24" fillId="0" borderId="0"/>
    <xf numFmtId="0" fontId="25" fillId="0" borderId="0"/>
    <xf numFmtId="0" fontId="1" fillId="8" borderId="7" applyNumberFormat="0" applyFont="0" applyAlignment="0" applyProtection="0"/>
    <xf numFmtId="0" fontId="13" fillId="5" borderId="8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0" fontId="29" fillId="0" borderId="0" xfId="29" applyNumberFormat="1" applyFont="1" applyFill="1" applyBorder="1"/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29" fillId="0" borderId="0" xfId="29" applyNumberFormat="1" applyFont="1" applyAlignment="1">
      <alignment horizontal="center"/>
    </xf>
    <xf numFmtId="10" fontId="29" fillId="0" borderId="0" xfId="29" applyNumberFormat="1" applyFont="1"/>
    <xf numFmtId="0" fontId="0" fillId="0" borderId="0" xfId="0" applyBorder="1"/>
    <xf numFmtId="0" fontId="0" fillId="0" borderId="0" xfId="0" applyBorder="1" applyAlignment="1">
      <alignment horizontal="center"/>
    </xf>
    <xf numFmtId="10" fontId="29" fillId="0" borderId="0" xfId="29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0" fontId="29" fillId="0" borderId="13" xfId="29" applyNumberFormat="1" applyFont="1" applyBorder="1" applyAlignment="1">
      <alignment horizontal="center"/>
    </xf>
    <xf numFmtId="10" fontId="29" fillId="0" borderId="14" xfId="29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2" fontId="1" fillId="0" borderId="0" xfId="29" applyNumberFormat="1" applyFont="1" applyAlignment="1">
      <alignment horizontal="center"/>
    </xf>
    <xf numFmtId="10" fontId="0" fillId="0" borderId="0" xfId="0" applyNumberFormat="1"/>
    <xf numFmtId="0" fontId="3" fillId="0" borderId="15" xfId="0" applyFont="1" applyBorder="1" applyAlignment="1">
      <alignment horizontal="center"/>
    </xf>
    <xf numFmtId="10" fontId="3" fillId="0" borderId="11" xfId="29" applyNumberFormat="1" applyFont="1" applyBorder="1" applyAlignment="1"/>
    <xf numFmtId="0" fontId="0" fillId="0" borderId="16" xfId="0" applyBorder="1" applyAlignment="1"/>
    <xf numFmtId="0" fontId="22" fillId="0" borderId="0" xfId="0" applyFont="1"/>
    <xf numFmtId="0" fontId="31" fillId="0" borderId="0" xfId="0" applyFont="1" applyAlignment="1">
      <alignment horizontal="right"/>
    </xf>
    <xf numFmtId="0" fontId="27" fillId="0" borderId="1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0" fontId="29" fillId="0" borderId="18" xfId="29" applyNumberFormat="1" applyFont="1" applyBorder="1"/>
    <xf numFmtId="10" fontId="29" fillId="0" borderId="19" xfId="29" applyNumberFormat="1" applyFont="1" applyBorder="1" applyAlignment="1">
      <alignment horizontal="center"/>
    </xf>
    <xf numFmtId="0" fontId="30" fillId="0" borderId="0" xfId="0" applyFont="1"/>
    <xf numFmtId="2" fontId="0" fillId="0" borderId="19" xfId="0" applyNumberForma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0" fontId="30" fillId="0" borderId="0" xfId="29" applyNumberFormat="1" applyFont="1" applyBorder="1" applyAlignment="1">
      <alignment horizontal="center"/>
    </xf>
    <xf numFmtId="0" fontId="30" fillId="0" borderId="10" xfId="0" applyFont="1" applyBorder="1"/>
    <xf numFmtId="2" fontId="0" fillId="0" borderId="0" xfId="0" applyNumberFormat="1" applyAlignment="1">
      <alignment horizontal="center"/>
    </xf>
    <xf numFmtId="10" fontId="29" fillId="0" borderId="18" xfId="29" applyNumberFormat="1" applyFont="1" applyFill="1" applyBorder="1"/>
    <xf numFmtId="10" fontId="29" fillId="0" borderId="18" xfId="29" applyNumberFormat="1" applyFont="1" applyBorder="1"/>
    <xf numFmtId="17" fontId="29" fillId="0" borderId="18" xfId="29" applyNumberFormat="1" applyFont="1" applyBorder="1" applyAlignment="1">
      <alignment horizontal="center"/>
    </xf>
    <xf numFmtId="17" fontId="27" fillId="0" borderId="22" xfId="0" applyNumberFormat="1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</cellXfs>
  <cellStyles count="34">
    <cellStyle name="Bad" xfId="1"/>
    <cellStyle name="Calculation" xfId="2"/>
    <cellStyle name="Check Cell" xfId="3"/>
    <cellStyle name="Explanatory Text" xfId="4"/>
    <cellStyle name="Good" xfId="5"/>
    <cellStyle name="Header" xfId="6"/>
    <cellStyle name="Heading 1" xfId="7"/>
    <cellStyle name="Heading 2" xfId="8"/>
    <cellStyle name="Heading 3" xfId="9"/>
    <cellStyle name="Heading 4" xfId="10"/>
    <cellStyle name="Input" xfId="11"/>
    <cellStyle name="Linked Cell" xfId="12"/>
    <cellStyle name="Neutral" xfId="13"/>
    <cellStyle name="Normal 2" xfId="14"/>
    <cellStyle name="Normal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" xfId="22"/>
    <cellStyle name="Output" xfId="23"/>
    <cellStyle name="Percent 2" xfId="24"/>
    <cellStyle name="Percent 3" xfId="25"/>
    <cellStyle name="Percent 4" xfId="26"/>
    <cellStyle name="Percent 5" xfId="27"/>
    <cellStyle name="Percent 6" xfId="28"/>
    <cellStyle name="Procent" xfId="29" builtinId="5"/>
    <cellStyle name="Standaard" xfId="0" builtinId="0"/>
    <cellStyle name="Title" xfId="30"/>
    <cellStyle name="Title 2" xfId="31"/>
    <cellStyle name="Total" xfId="32"/>
    <cellStyle name="Warning Text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Algemene AOX tot December 2022</a:t>
            </a:r>
          </a:p>
        </c:rich>
      </c:tx>
      <c:layout>
        <c:manualLayout>
          <c:xMode val="edge"/>
          <c:yMode val="edge"/>
          <c:x val="0.33536913422154413"/>
          <c:y val="7.2594274552890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547012505789"/>
          <c:y val="0.21980200734095862"/>
          <c:w val="0.82824685022125188"/>
          <c:h val="0.4991636045494313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Algemeen!$B$6:$B$41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Jun'22</c:v>
                </c:pt>
                <c:pt idx="30">
                  <c:v>Jul'22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Algemeen!$C$6:$C$41</c:f>
              <c:numCache>
                <c:formatCode>0.00%</c:formatCode>
                <c:ptCount val="36"/>
                <c:pt idx="0">
                  <c:v>0.99060000000000004</c:v>
                </c:pt>
                <c:pt idx="1">
                  <c:v>0.98799999999999999</c:v>
                </c:pt>
                <c:pt idx="2">
                  <c:v>0.98629999999999995</c:v>
                </c:pt>
                <c:pt idx="3">
                  <c:v>0.99009999999999998</c:v>
                </c:pt>
                <c:pt idx="4">
                  <c:v>0.97670000000000001</c:v>
                </c:pt>
                <c:pt idx="5">
                  <c:v>0.97409999999999997</c:v>
                </c:pt>
                <c:pt idx="6">
                  <c:v>0.96760000000000002</c:v>
                </c:pt>
                <c:pt idx="7">
                  <c:v>0.97330000000000005</c:v>
                </c:pt>
                <c:pt idx="8">
                  <c:v>0.97989999999999999</c:v>
                </c:pt>
                <c:pt idx="9">
                  <c:v>0.99099999999999999</c:v>
                </c:pt>
                <c:pt idx="10">
                  <c:v>0.99709999999999999</c:v>
                </c:pt>
                <c:pt idx="11">
                  <c:v>0.99819999999999998</c:v>
                </c:pt>
                <c:pt idx="12">
                  <c:v>0.99760000000000004</c:v>
                </c:pt>
                <c:pt idx="13">
                  <c:v>0.99419999999999997</c:v>
                </c:pt>
                <c:pt idx="14">
                  <c:v>0.9919</c:v>
                </c:pt>
                <c:pt idx="15">
                  <c:v>0.99670000000000003</c:v>
                </c:pt>
                <c:pt idx="16">
                  <c:v>0.99670000000000003</c:v>
                </c:pt>
                <c:pt idx="17">
                  <c:v>0.99399999999999999</c:v>
                </c:pt>
                <c:pt idx="18">
                  <c:v>1.0013000000000001</c:v>
                </c:pt>
                <c:pt idx="19">
                  <c:v>1.0217000000000001</c:v>
                </c:pt>
                <c:pt idx="20">
                  <c:v>1.0253000000000001</c:v>
                </c:pt>
                <c:pt idx="21">
                  <c:v>1.0461</c:v>
                </c:pt>
                <c:pt idx="22">
                  <c:v>1.0575000000000001</c:v>
                </c:pt>
                <c:pt idx="23">
                  <c:v>1.0647</c:v>
                </c:pt>
                <c:pt idx="24">
                  <c:v>1.0808</c:v>
                </c:pt>
                <c:pt idx="25">
                  <c:v>1.0871999999999999</c:v>
                </c:pt>
                <c:pt idx="26">
                  <c:v>1.0907</c:v>
                </c:pt>
                <c:pt idx="27">
                  <c:v>1.1004</c:v>
                </c:pt>
                <c:pt idx="28">
                  <c:v>1.1125</c:v>
                </c:pt>
                <c:pt idx="29">
                  <c:v>1.1140000000000001</c:v>
                </c:pt>
                <c:pt idx="30">
                  <c:v>1.1201000000000001</c:v>
                </c:pt>
                <c:pt idx="31">
                  <c:v>1.1407</c:v>
                </c:pt>
                <c:pt idx="32">
                  <c:v>1.1456</c:v>
                </c:pt>
                <c:pt idx="33">
                  <c:v>1.1501999999999999</c:v>
                </c:pt>
                <c:pt idx="34">
                  <c:v>1.1449</c:v>
                </c:pt>
                <c:pt idx="35">
                  <c:v>1.1477999999999999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0-4138-9B49-C8CDBF22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762904"/>
        <c:axId val="1"/>
      </c:lineChart>
      <c:catAx>
        <c:axId val="63376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33762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6022214351233776"/>
          <c:y val="0.88840187999755837"/>
          <c:w val="0.61132259851601589"/>
          <c:h val="0.962822926203991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844" l="0.70000000000000062" r="0.70000000000000062" t="0.750000000000008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l-NL" sz="1600" b="1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Algemene</a:t>
            </a:r>
            <a:r>
              <a:rPr lang="nl-NL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  <a:r>
              <a:rPr lang="nl-NL" sz="1600" b="1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AOX per maand tot December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 sz="1600" b="1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7532374620837069"/>
          <c:y val="1.79210931966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808086690128367E-2"/>
          <c:y val="0.17085206046324503"/>
          <c:w val="0.81470356923947385"/>
          <c:h val="0.56631022594025093"/>
        </c:manualLayout>
      </c:layout>
      <c:lineChart>
        <c:grouping val="standard"/>
        <c:varyColors val="0"/>
        <c:ser>
          <c:idx val="0"/>
          <c:order val="0"/>
          <c:tx>
            <c:strRef>
              <c:f>Algemeen!$D$5</c:f>
              <c:strCache>
                <c:ptCount val="1"/>
                <c:pt idx="0">
                  <c:v>Per maand</c:v>
                </c:pt>
              </c:strCache>
            </c:strRef>
          </c:tx>
          <c:marker>
            <c:symbol val="none"/>
          </c:marker>
          <c:cat>
            <c:strRef>
              <c:f>Algemeen!$B$6:$B$41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Jun'22</c:v>
                </c:pt>
                <c:pt idx="30">
                  <c:v>Jul'22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Algemeen!$D$6:$D$41</c:f>
              <c:numCache>
                <c:formatCode>0.00%</c:formatCode>
                <c:ptCount val="36"/>
                <c:pt idx="0">
                  <c:v>-1.1999999999999999E-3</c:v>
                </c:pt>
                <c:pt idx="1">
                  <c:v>-2.5999999999999999E-3</c:v>
                </c:pt>
                <c:pt idx="2">
                  <c:v>-1.6999999999999999E-3</c:v>
                </c:pt>
                <c:pt idx="3">
                  <c:v>3.8E-3</c:v>
                </c:pt>
                <c:pt idx="4">
                  <c:v>-1.35E-2</c:v>
                </c:pt>
                <c:pt idx="5">
                  <c:v>-2.7000000000000001E-3</c:v>
                </c:pt>
                <c:pt idx="6">
                  <c:v>-6.6E-3</c:v>
                </c:pt>
                <c:pt idx="7">
                  <c:v>5.7999999999999996E-3</c:v>
                </c:pt>
                <c:pt idx="8">
                  <c:v>6.7999999999999996E-3</c:v>
                </c:pt>
                <c:pt idx="9">
                  <c:v>1.14E-2</c:v>
                </c:pt>
                <c:pt idx="10">
                  <c:v>6.1999999999999998E-3</c:v>
                </c:pt>
                <c:pt idx="11">
                  <c:v>1.1000000000000001E-3</c:v>
                </c:pt>
                <c:pt idx="12">
                  <c:v>-5.9999999999999995E-4</c:v>
                </c:pt>
                <c:pt idx="13">
                  <c:v>-3.3999999999999998E-3</c:v>
                </c:pt>
                <c:pt idx="14">
                  <c:v>-2.3E-3</c:v>
                </c:pt>
                <c:pt idx="15">
                  <c:v>4.7999999999999996E-3</c:v>
                </c:pt>
                <c:pt idx="16">
                  <c:v>1E-4</c:v>
                </c:pt>
                <c:pt idx="17">
                  <c:v>-2.7000000000000001E-3</c:v>
                </c:pt>
                <c:pt idx="18">
                  <c:v>7.3000000000000001E-3</c:v>
                </c:pt>
                <c:pt idx="19">
                  <c:v>2.0400000000000001E-2</c:v>
                </c:pt>
                <c:pt idx="20">
                  <c:v>3.5000000000000001E-3</c:v>
                </c:pt>
                <c:pt idx="21">
                  <c:v>2.0199999999999999E-2</c:v>
                </c:pt>
                <c:pt idx="22">
                  <c:v>1.09E-2</c:v>
                </c:pt>
                <c:pt idx="23">
                  <c:v>6.7999999999999996E-3</c:v>
                </c:pt>
                <c:pt idx="24">
                  <c:v>1.52E-2</c:v>
                </c:pt>
                <c:pt idx="25">
                  <c:v>5.8999999999999999E-3</c:v>
                </c:pt>
                <c:pt idx="26">
                  <c:v>3.2000000000000002E-3</c:v>
                </c:pt>
                <c:pt idx="27">
                  <c:v>8.8999999999999999E-3</c:v>
                </c:pt>
                <c:pt idx="28">
                  <c:v>1.0999999999999999E-2</c:v>
                </c:pt>
                <c:pt idx="29">
                  <c:v>1.4E-3</c:v>
                </c:pt>
                <c:pt idx="30">
                  <c:v>5.4999999999999997E-3</c:v>
                </c:pt>
                <c:pt idx="31">
                  <c:v>1.84E-2</c:v>
                </c:pt>
                <c:pt idx="32">
                  <c:v>4.1999999999999997E-3</c:v>
                </c:pt>
                <c:pt idx="33">
                  <c:v>4.1000000000000003E-3</c:v>
                </c:pt>
                <c:pt idx="34">
                  <c:v>-4.7000000000000002E-3</c:v>
                </c:pt>
                <c:pt idx="35">
                  <c:v>2.5999999999999999E-3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C-45C5-9C4A-44DA8BD8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494288"/>
        <c:axId val="1"/>
      </c:lineChart>
      <c:catAx>
        <c:axId val="6324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32494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wMode val="edge"/>
          <c:hMode val="edge"/>
          <c:x val="0.43115142942461532"/>
          <c:y val="0.89685539307586548"/>
          <c:w val="0.56049689597183583"/>
          <c:h val="0.9629951811579108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AOX naar leeftijd tot</a:t>
            </a:r>
            <a:r>
              <a:rPr lang="nl-NL" baseline="0"/>
              <a:t> December 2022</a:t>
            </a:r>
            <a:endParaRPr lang="nl-NL"/>
          </a:p>
        </c:rich>
      </c:tx>
      <c:layout>
        <c:manualLayout>
          <c:xMode val="edge"/>
          <c:yMode val="edge"/>
          <c:x val="0.29796223033096475"/>
          <c:y val="2.4999902307496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0971768772806E-2"/>
          <c:y val="0.12406296607465012"/>
          <c:w val="0.79261596568721593"/>
          <c:h val="0.70833525481568693"/>
        </c:manualLayout>
      </c:layout>
      <c:lineChart>
        <c:grouping val="standard"/>
        <c:varyColors val="0"/>
        <c:ser>
          <c:idx val="0"/>
          <c:order val="0"/>
          <c:tx>
            <c:strRef>
              <c:f>Leeftijd!$C$5</c:f>
              <c:strCache>
                <c:ptCount val="1"/>
                <c:pt idx="0">
                  <c:v>0-4 jaar</c:v>
                </c:pt>
              </c:strCache>
            </c:strRef>
          </c:tx>
          <c:marker>
            <c:symbol val="none"/>
          </c:marker>
          <c:cat>
            <c:strRef>
              <c:f>Leeftijd!$B$6:$B$40</c:f>
              <c:strCache>
                <c:ptCount val="35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 '20</c:v>
                </c:pt>
                <c:pt idx="4">
                  <c:v>Mei 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</c:strCache>
            </c:strRef>
          </c:cat>
          <c:val>
            <c:numRef>
              <c:f>Leeftijd!$C$6:$C$40</c:f>
              <c:numCache>
                <c:formatCode>0.00%</c:formatCode>
                <c:ptCount val="35"/>
                <c:pt idx="0">
                  <c:v>0.91759999999999997</c:v>
                </c:pt>
                <c:pt idx="1">
                  <c:v>0.91559999999999997</c:v>
                </c:pt>
                <c:pt idx="2">
                  <c:v>0.91520000000000001</c:v>
                </c:pt>
                <c:pt idx="3">
                  <c:v>0.9143</c:v>
                </c:pt>
                <c:pt idx="4">
                  <c:v>0.91159999999999997</c:v>
                </c:pt>
                <c:pt idx="5">
                  <c:v>0.90549999999999997</c:v>
                </c:pt>
                <c:pt idx="6">
                  <c:v>0.90639999999999998</c:v>
                </c:pt>
                <c:pt idx="7">
                  <c:v>0.90869999999999995</c:v>
                </c:pt>
                <c:pt idx="8">
                  <c:v>0.9143</c:v>
                </c:pt>
                <c:pt idx="9">
                  <c:v>0.91949999999999998</c:v>
                </c:pt>
                <c:pt idx="10">
                  <c:v>0.92610000000000003</c:v>
                </c:pt>
                <c:pt idx="11">
                  <c:v>0.92379999999999995</c:v>
                </c:pt>
                <c:pt idx="12">
                  <c:v>0.92520000000000002</c:v>
                </c:pt>
                <c:pt idx="13">
                  <c:v>0.92259999999999998</c:v>
                </c:pt>
                <c:pt idx="14">
                  <c:v>0.9264</c:v>
                </c:pt>
                <c:pt idx="15">
                  <c:v>0.93059999999999998</c:v>
                </c:pt>
                <c:pt idx="16">
                  <c:v>0.94259999999999999</c:v>
                </c:pt>
                <c:pt idx="17">
                  <c:v>0.94850000000000001</c:v>
                </c:pt>
                <c:pt idx="18">
                  <c:v>0.95409999999999995</c:v>
                </c:pt>
                <c:pt idx="19">
                  <c:v>0.96489999999999998</c:v>
                </c:pt>
                <c:pt idx="20">
                  <c:v>0.97230000000000005</c:v>
                </c:pt>
                <c:pt idx="21">
                  <c:v>0.98109999999999997</c:v>
                </c:pt>
                <c:pt idx="22">
                  <c:v>0.996</c:v>
                </c:pt>
                <c:pt idx="23">
                  <c:v>1.0022</c:v>
                </c:pt>
                <c:pt idx="24">
                  <c:v>1.0107999999999999</c:v>
                </c:pt>
                <c:pt idx="25">
                  <c:v>1.0204</c:v>
                </c:pt>
                <c:pt idx="26">
                  <c:v>1.0247999999999999</c:v>
                </c:pt>
                <c:pt idx="27">
                  <c:v>1.0330999999999999</c:v>
                </c:pt>
                <c:pt idx="28">
                  <c:v>1.0419</c:v>
                </c:pt>
                <c:pt idx="29">
                  <c:v>1.0504</c:v>
                </c:pt>
                <c:pt idx="30">
                  <c:v>1.0572999999999999</c:v>
                </c:pt>
                <c:pt idx="31">
                  <c:v>1.0668</c:v>
                </c:pt>
                <c:pt idx="32">
                  <c:v>1.0721000000000001</c:v>
                </c:pt>
                <c:pt idx="33">
                  <c:v>1.0785</c:v>
                </c:pt>
                <c:pt idx="34">
                  <c:v>1.0845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09-472B-AD46-8BD1F0788A37}"/>
            </c:ext>
          </c:extLst>
        </c:ser>
        <c:ser>
          <c:idx val="1"/>
          <c:order val="1"/>
          <c:tx>
            <c:strRef>
              <c:f>Leeftijd!$D$5</c:f>
              <c:strCache>
                <c:ptCount val="1"/>
                <c:pt idx="0">
                  <c:v>4-8 jaar</c:v>
                </c:pt>
              </c:strCache>
            </c:strRef>
          </c:tx>
          <c:marker>
            <c:symbol val="none"/>
          </c:marker>
          <c:cat>
            <c:strRef>
              <c:f>Leeftijd!$B$6:$B$40</c:f>
              <c:strCache>
                <c:ptCount val="35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 '20</c:v>
                </c:pt>
                <c:pt idx="4">
                  <c:v>Mei 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</c:strCache>
            </c:strRef>
          </c:cat>
          <c:val>
            <c:numRef>
              <c:f>Leeftijd!$D$6:$D$40</c:f>
              <c:numCache>
                <c:formatCode>0.00%</c:formatCode>
                <c:ptCount val="35"/>
                <c:pt idx="0">
                  <c:v>1.0720000000000001</c:v>
                </c:pt>
                <c:pt idx="1">
                  <c:v>1.07</c:v>
                </c:pt>
                <c:pt idx="2">
                  <c:v>1.0690999999999999</c:v>
                </c:pt>
                <c:pt idx="3">
                  <c:v>1.0638000000000001</c:v>
                </c:pt>
                <c:pt idx="4">
                  <c:v>1.0532999999999999</c:v>
                </c:pt>
                <c:pt idx="5">
                  <c:v>1.042</c:v>
                </c:pt>
                <c:pt idx="6">
                  <c:v>1.0441</c:v>
                </c:pt>
                <c:pt idx="7">
                  <c:v>1.0524</c:v>
                </c:pt>
                <c:pt idx="8">
                  <c:v>1.0626</c:v>
                </c:pt>
                <c:pt idx="9">
                  <c:v>1.0707</c:v>
                </c:pt>
                <c:pt idx="10">
                  <c:v>1.0759000000000001</c:v>
                </c:pt>
                <c:pt idx="11">
                  <c:v>1.0736000000000001</c:v>
                </c:pt>
                <c:pt idx="12">
                  <c:v>1.0731999999999999</c:v>
                </c:pt>
                <c:pt idx="13">
                  <c:v>1.0663</c:v>
                </c:pt>
                <c:pt idx="14">
                  <c:v>1.0671999999999999</c:v>
                </c:pt>
                <c:pt idx="15">
                  <c:v>1.0722</c:v>
                </c:pt>
                <c:pt idx="16">
                  <c:v>1.0865</c:v>
                </c:pt>
                <c:pt idx="17">
                  <c:v>1.099</c:v>
                </c:pt>
                <c:pt idx="18">
                  <c:v>1.1145</c:v>
                </c:pt>
                <c:pt idx="19">
                  <c:v>1.1331</c:v>
                </c:pt>
                <c:pt idx="20">
                  <c:v>1.1507000000000001</c:v>
                </c:pt>
                <c:pt idx="21">
                  <c:v>1.1659999999999999</c:v>
                </c:pt>
                <c:pt idx="22">
                  <c:v>1.1819999999999999</c:v>
                </c:pt>
                <c:pt idx="23">
                  <c:v>1.1986000000000001</c:v>
                </c:pt>
                <c:pt idx="24">
                  <c:v>1.2121</c:v>
                </c:pt>
                <c:pt idx="25">
                  <c:v>1.2295</c:v>
                </c:pt>
                <c:pt idx="26">
                  <c:v>1.2345999999999999</c:v>
                </c:pt>
                <c:pt idx="27">
                  <c:v>1.2484</c:v>
                </c:pt>
                <c:pt idx="28">
                  <c:v>1.2603</c:v>
                </c:pt>
                <c:pt idx="29">
                  <c:v>1.2717000000000001</c:v>
                </c:pt>
                <c:pt idx="30">
                  <c:v>1.2818000000000001</c:v>
                </c:pt>
                <c:pt idx="31">
                  <c:v>1.2990999999999999</c:v>
                </c:pt>
                <c:pt idx="32">
                  <c:v>1.3064</c:v>
                </c:pt>
                <c:pt idx="33">
                  <c:v>1.3142</c:v>
                </c:pt>
                <c:pt idx="34">
                  <c:v>1.3204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9-472B-AD46-8BD1F0788A37}"/>
            </c:ext>
          </c:extLst>
        </c:ser>
        <c:ser>
          <c:idx val="2"/>
          <c:order val="2"/>
          <c:tx>
            <c:strRef>
              <c:f>Leeftijd!$E$5</c:f>
              <c:strCache>
                <c:ptCount val="1"/>
                <c:pt idx="0">
                  <c:v>8-12 jaar</c:v>
                </c:pt>
              </c:strCache>
            </c:strRef>
          </c:tx>
          <c:marker>
            <c:symbol val="none"/>
          </c:marker>
          <c:cat>
            <c:strRef>
              <c:f>Leeftijd!$B$6:$B$40</c:f>
              <c:strCache>
                <c:ptCount val="35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 '20</c:v>
                </c:pt>
                <c:pt idx="4">
                  <c:v>Mei 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</c:strCache>
            </c:strRef>
          </c:cat>
          <c:val>
            <c:numRef>
              <c:f>Leeftijd!$E$6:$E$40</c:f>
              <c:numCache>
                <c:formatCode>0.00%</c:formatCode>
                <c:ptCount val="35"/>
                <c:pt idx="0">
                  <c:v>1.1792</c:v>
                </c:pt>
                <c:pt idx="1">
                  <c:v>1.1802999999999999</c:v>
                </c:pt>
                <c:pt idx="2">
                  <c:v>1.1826000000000001</c:v>
                </c:pt>
                <c:pt idx="3">
                  <c:v>1.1829000000000001</c:v>
                </c:pt>
                <c:pt idx="4">
                  <c:v>1.1801999999999999</c:v>
                </c:pt>
                <c:pt idx="5">
                  <c:v>1.1728000000000001</c:v>
                </c:pt>
                <c:pt idx="6">
                  <c:v>1.1817</c:v>
                </c:pt>
                <c:pt idx="7">
                  <c:v>1.194</c:v>
                </c:pt>
                <c:pt idx="8">
                  <c:v>1.2122999999999999</c:v>
                </c:pt>
                <c:pt idx="9">
                  <c:v>1.2243999999999999</c:v>
                </c:pt>
                <c:pt idx="10">
                  <c:v>1.2364999999999999</c:v>
                </c:pt>
                <c:pt idx="11">
                  <c:v>1.2332000000000001</c:v>
                </c:pt>
                <c:pt idx="12">
                  <c:v>1.2369000000000001</c:v>
                </c:pt>
                <c:pt idx="13">
                  <c:v>1.2366999999999999</c:v>
                </c:pt>
                <c:pt idx="14">
                  <c:v>1.2424999999999999</c:v>
                </c:pt>
                <c:pt idx="15">
                  <c:v>1.2472000000000001</c:v>
                </c:pt>
                <c:pt idx="16">
                  <c:v>1.2565999999999999</c:v>
                </c:pt>
                <c:pt idx="17">
                  <c:v>1.2655000000000001</c:v>
                </c:pt>
                <c:pt idx="18">
                  <c:v>1.2803</c:v>
                </c:pt>
                <c:pt idx="19">
                  <c:v>1.3015000000000001</c:v>
                </c:pt>
                <c:pt idx="20">
                  <c:v>1.3225</c:v>
                </c:pt>
                <c:pt idx="21">
                  <c:v>1.3413999999999999</c:v>
                </c:pt>
                <c:pt idx="22">
                  <c:v>1.3611</c:v>
                </c:pt>
                <c:pt idx="23">
                  <c:v>1.3797999999999999</c:v>
                </c:pt>
                <c:pt idx="24">
                  <c:v>1.3920999999999999</c:v>
                </c:pt>
                <c:pt idx="25">
                  <c:v>1.4128000000000001</c:v>
                </c:pt>
                <c:pt idx="26">
                  <c:v>1.4184000000000001</c:v>
                </c:pt>
                <c:pt idx="27">
                  <c:v>1.4340999999999999</c:v>
                </c:pt>
                <c:pt idx="28">
                  <c:v>1.4437</c:v>
                </c:pt>
                <c:pt idx="29">
                  <c:v>1.4578</c:v>
                </c:pt>
                <c:pt idx="30">
                  <c:v>1.4695</c:v>
                </c:pt>
                <c:pt idx="31">
                  <c:v>1.4917</c:v>
                </c:pt>
                <c:pt idx="32">
                  <c:v>1.4990000000000001</c:v>
                </c:pt>
                <c:pt idx="33">
                  <c:v>1.5073000000000001</c:v>
                </c:pt>
                <c:pt idx="34">
                  <c:v>1.5127999999999999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09-472B-AD46-8BD1F078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588552"/>
        <c:axId val="1"/>
      </c:lineChart>
      <c:catAx>
        <c:axId val="63258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3258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9840227898341973"/>
          <c:y val="0.63773692060204634"/>
          <c:w val="0.99434069521797575"/>
          <c:h val="0.87595761447933151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788" l="0.70000000000000062" r="0.70000000000000062" t="0.75000000000000788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AOX naar leeftijd tot December 2022</a:t>
            </a:r>
          </a:p>
        </c:rich>
      </c:tx>
      <c:layout>
        <c:manualLayout>
          <c:xMode val="edge"/>
          <c:yMode val="edge"/>
          <c:x val="0.31386434851671907"/>
          <c:y val="2.36637571466357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3403014339518"/>
          <c:y val="0.2443068940706736"/>
          <c:w val="0.83301730864723"/>
          <c:h val="0.69778128657400673"/>
        </c:manualLayout>
      </c:layout>
      <c:lineChart>
        <c:grouping val="standard"/>
        <c:varyColors val="0"/>
        <c:ser>
          <c:idx val="0"/>
          <c:order val="0"/>
          <c:tx>
            <c:strRef>
              <c:f>Leeftijd!$C$43</c:f>
              <c:strCache>
                <c:ptCount val="1"/>
                <c:pt idx="0">
                  <c:v>0-2 jaar</c:v>
                </c:pt>
              </c:strCache>
            </c:strRef>
          </c:tx>
          <c:marker>
            <c:symbol val="none"/>
          </c:marker>
          <c:cat>
            <c:strRef>
              <c:f>Leeftijd!$B$44:$B$78</c:f>
              <c:strCache>
                <c:ptCount val="35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Jun'22</c:v>
                </c:pt>
                <c:pt idx="30">
                  <c:v>Jul'22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</c:strCache>
            </c:strRef>
          </c:cat>
          <c:val>
            <c:numRef>
              <c:f>Leeftijd!$C$44:$C$78</c:f>
              <c:numCache>
                <c:formatCode>0.00%</c:formatCode>
                <c:ptCount val="35"/>
                <c:pt idx="0">
                  <c:v>0.93369999999999997</c:v>
                </c:pt>
                <c:pt idx="1">
                  <c:v>0.93379999999999996</c:v>
                </c:pt>
                <c:pt idx="2">
                  <c:v>0.93540000000000001</c:v>
                </c:pt>
                <c:pt idx="3">
                  <c:v>0.93520000000000003</c:v>
                </c:pt>
                <c:pt idx="4">
                  <c:v>0.93089999999999995</c:v>
                </c:pt>
                <c:pt idx="5">
                  <c:v>0.92800000000000005</c:v>
                </c:pt>
                <c:pt idx="6">
                  <c:v>0.93069999999999997</c:v>
                </c:pt>
                <c:pt idx="7">
                  <c:v>0.9345</c:v>
                </c:pt>
                <c:pt idx="8">
                  <c:v>0.94099999999999995</c:v>
                </c:pt>
                <c:pt idx="9">
                  <c:v>0.94569999999999999</c:v>
                </c:pt>
                <c:pt idx="10">
                  <c:v>0.95030000000000003</c:v>
                </c:pt>
                <c:pt idx="11">
                  <c:v>0.9476</c:v>
                </c:pt>
                <c:pt idx="12">
                  <c:v>0.94910000000000005</c:v>
                </c:pt>
                <c:pt idx="13">
                  <c:v>0.94499999999999995</c:v>
                </c:pt>
                <c:pt idx="14">
                  <c:v>0.94810000000000005</c:v>
                </c:pt>
                <c:pt idx="15">
                  <c:v>0.9526</c:v>
                </c:pt>
                <c:pt idx="16">
                  <c:v>0.96619999999999995</c:v>
                </c:pt>
                <c:pt idx="17">
                  <c:v>0.97409999999999997</c:v>
                </c:pt>
                <c:pt idx="18">
                  <c:v>0.98080000000000001</c:v>
                </c:pt>
                <c:pt idx="19">
                  <c:v>0.99329999999999996</c:v>
                </c:pt>
                <c:pt idx="20">
                  <c:v>1.0012000000000001</c:v>
                </c:pt>
                <c:pt idx="21">
                  <c:v>1.0096000000000001</c:v>
                </c:pt>
                <c:pt idx="22">
                  <c:v>1.02</c:v>
                </c:pt>
                <c:pt idx="23">
                  <c:v>1.0305</c:v>
                </c:pt>
                <c:pt idx="24">
                  <c:v>1.0387999999999999</c:v>
                </c:pt>
                <c:pt idx="25">
                  <c:v>1.0506</c:v>
                </c:pt>
                <c:pt idx="26">
                  <c:v>1.0571999999999999</c:v>
                </c:pt>
                <c:pt idx="27">
                  <c:v>1.0678000000000001</c:v>
                </c:pt>
                <c:pt idx="28">
                  <c:v>1.0799000000000001</c:v>
                </c:pt>
                <c:pt idx="29">
                  <c:v>1.0900000000000001</c:v>
                </c:pt>
                <c:pt idx="30">
                  <c:v>1.0978000000000001</c:v>
                </c:pt>
                <c:pt idx="31">
                  <c:v>1.1052</c:v>
                </c:pt>
                <c:pt idx="32">
                  <c:v>1.1115999999999999</c:v>
                </c:pt>
                <c:pt idx="33">
                  <c:v>1.1173999999999999</c:v>
                </c:pt>
                <c:pt idx="34">
                  <c:v>1.1213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F-4155-A2BF-538561BCB448}"/>
            </c:ext>
          </c:extLst>
        </c:ser>
        <c:ser>
          <c:idx val="1"/>
          <c:order val="1"/>
          <c:tx>
            <c:strRef>
              <c:f>Leeftijd!$D$43</c:f>
              <c:strCache>
                <c:ptCount val="1"/>
                <c:pt idx="0">
                  <c:v>2-4 jaar</c:v>
                </c:pt>
              </c:strCache>
            </c:strRef>
          </c:tx>
          <c:marker>
            <c:symbol val="none"/>
          </c:marker>
          <c:cat>
            <c:strRef>
              <c:f>Leeftijd!$B$44:$B$78</c:f>
              <c:strCache>
                <c:ptCount val="35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Jun'22</c:v>
                </c:pt>
                <c:pt idx="30">
                  <c:v>Jul'22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</c:strCache>
            </c:strRef>
          </c:cat>
          <c:val>
            <c:numRef>
              <c:f>Leeftijd!$D$44:$D$78</c:f>
              <c:numCache>
                <c:formatCode>0.00%</c:formatCode>
                <c:ptCount val="35"/>
                <c:pt idx="0">
                  <c:v>0.96289999999999998</c:v>
                </c:pt>
                <c:pt idx="1">
                  <c:v>0.96220000000000006</c:v>
                </c:pt>
                <c:pt idx="2">
                  <c:v>0.96299999999999997</c:v>
                </c:pt>
                <c:pt idx="3">
                  <c:v>0.96150000000000002</c:v>
                </c:pt>
                <c:pt idx="4">
                  <c:v>0.95679999999999998</c:v>
                </c:pt>
                <c:pt idx="5">
                  <c:v>0.95069999999999999</c:v>
                </c:pt>
                <c:pt idx="6">
                  <c:v>0.95340000000000003</c:v>
                </c:pt>
                <c:pt idx="7">
                  <c:v>0.95830000000000004</c:v>
                </c:pt>
                <c:pt idx="8">
                  <c:v>0.96630000000000005</c:v>
                </c:pt>
                <c:pt idx="9">
                  <c:v>0.97230000000000005</c:v>
                </c:pt>
                <c:pt idx="10">
                  <c:v>0.9778</c:v>
                </c:pt>
                <c:pt idx="11">
                  <c:v>0.97509999999999997</c:v>
                </c:pt>
                <c:pt idx="12">
                  <c:v>0.97650000000000003</c:v>
                </c:pt>
                <c:pt idx="13">
                  <c:v>0.97250000000000003</c:v>
                </c:pt>
                <c:pt idx="14">
                  <c:v>0.97560000000000002</c:v>
                </c:pt>
                <c:pt idx="15">
                  <c:v>0.98029999999999995</c:v>
                </c:pt>
                <c:pt idx="16">
                  <c:v>0.99329999999999996</c:v>
                </c:pt>
                <c:pt idx="17">
                  <c:v>1.0019</c:v>
                </c:pt>
                <c:pt idx="18">
                  <c:v>1.0105999999999999</c:v>
                </c:pt>
                <c:pt idx="19">
                  <c:v>1.0244</c:v>
                </c:pt>
                <c:pt idx="20">
                  <c:v>1.0347999999999999</c:v>
                </c:pt>
                <c:pt idx="21">
                  <c:v>1.0450999999999999</c:v>
                </c:pt>
                <c:pt idx="22">
                  <c:v>1.0568</c:v>
                </c:pt>
                <c:pt idx="23">
                  <c:v>1.0689</c:v>
                </c:pt>
                <c:pt idx="24">
                  <c:v>1.0786</c:v>
                </c:pt>
                <c:pt idx="25">
                  <c:v>1.0920000000000001</c:v>
                </c:pt>
                <c:pt idx="26">
                  <c:v>1.0982000000000001</c:v>
                </c:pt>
                <c:pt idx="27">
                  <c:v>1.1092</c:v>
                </c:pt>
                <c:pt idx="28">
                  <c:v>1.1205000000000001</c:v>
                </c:pt>
                <c:pt idx="29">
                  <c:v>1.1312</c:v>
                </c:pt>
                <c:pt idx="30">
                  <c:v>1.1400999999999999</c:v>
                </c:pt>
                <c:pt idx="31">
                  <c:v>1.1509</c:v>
                </c:pt>
                <c:pt idx="32">
                  <c:v>1.1572</c:v>
                </c:pt>
                <c:pt idx="33">
                  <c:v>1.1634</c:v>
                </c:pt>
                <c:pt idx="34">
                  <c:v>1.1678999999999999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F-4155-A2BF-538561BCB448}"/>
            </c:ext>
          </c:extLst>
        </c:ser>
        <c:ser>
          <c:idx val="2"/>
          <c:order val="2"/>
          <c:tx>
            <c:strRef>
              <c:f>Leeftijd!$E$43</c:f>
              <c:strCache>
                <c:ptCount val="1"/>
                <c:pt idx="0">
                  <c:v>4-6 jaar</c:v>
                </c:pt>
              </c:strCache>
            </c:strRef>
          </c:tx>
          <c:marker>
            <c:symbol val="none"/>
          </c:marker>
          <c:cat>
            <c:strRef>
              <c:f>Leeftijd!$B$44:$B$78</c:f>
              <c:strCache>
                <c:ptCount val="35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Jun'22</c:v>
                </c:pt>
                <c:pt idx="30">
                  <c:v>Jul'22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</c:strCache>
            </c:strRef>
          </c:cat>
          <c:val>
            <c:numRef>
              <c:f>Leeftijd!$E$44:$E$78</c:f>
              <c:numCache>
                <c:formatCode>0.00%</c:formatCode>
                <c:ptCount val="35"/>
                <c:pt idx="0">
                  <c:v>0.99299999999999999</c:v>
                </c:pt>
                <c:pt idx="1">
                  <c:v>0.99139999999999995</c:v>
                </c:pt>
                <c:pt idx="2">
                  <c:v>0.99139999999999995</c:v>
                </c:pt>
                <c:pt idx="3">
                  <c:v>0.98860000000000003</c:v>
                </c:pt>
                <c:pt idx="4">
                  <c:v>0.98340000000000005</c:v>
                </c:pt>
                <c:pt idx="5">
                  <c:v>0.97399999999999998</c:v>
                </c:pt>
                <c:pt idx="6">
                  <c:v>0.97660000000000002</c:v>
                </c:pt>
                <c:pt idx="7">
                  <c:v>0.98270000000000002</c:v>
                </c:pt>
                <c:pt idx="8">
                  <c:v>0.99219999999999997</c:v>
                </c:pt>
                <c:pt idx="9">
                  <c:v>0.99960000000000004</c:v>
                </c:pt>
                <c:pt idx="10">
                  <c:v>1.0061</c:v>
                </c:pt>
                <c:pt idx="11">
                  <c:v>1.0034000000000001</c:v>
                </c:pt>
                <c:pt idx="12">
                  <c:v>1.0047999999999999</c:v>
                </c:pt>
                <c:pt idx="13">
                  <c:v>1.0008999999999999</c:v>
                </c:pt>
                <c:pt idx="14">
                  <c:v>1.0039</c:v>
                </c:pt>
                <c:pt idx="15">
                  <c:v>1.0087999999999999</c:v>
                </c:pt>
                <c:pt idx="16">
                  <c:v>1.0212000000000001</c:v>
                </c:pt>
                <c:pt idx="17">
                  <c:v>1.0305</c:v>
                </c:pt>
                <c:pt idx="18">
                  <c:v>1.0412999999999999</c:v>
                </c:pt>
                <c:pt idx="19">
                  <c:v>1.0566</c:v>
                </c:pt>
                <c:pt idx="20">
                  <c:v>1.0693999999999999</c:v>
                </c:pt>
                <c:pt idx="21">
                  <c:v>1.0818000000000001</c:v>
                </c:pt>
                <c:pt idx="22">
                  <c:v>1.095</c:v>
                </c:pt>
                <c:pt idx="23">
                  <c:v>1.1088</c:v>
                </c:pt>
                <c:pt idx="24">
                  <c:v>1.1198999999999999</c:v>
                </c:pt>
                <c:pt idx="25">
                  <c:v>1.1351</c:v>
                </c:pt>
                <c:pt idx="26">
                  <c:v>1.1409</c:v>
                </c:pt>
                <c:pt idx="27">
                  <c:v>1.1523000000000001</c:v>
                </c:pt>
                <c:pt idx="28">
                  <c:v>1.1626000000000001</c:v>
                </c:pt>
                <c:pt idx="29">
                  <c:v>1.1739999999999999</c:v>
                </c:pt>
                <c:pt idx="30">
                  <c:v>1.1839999999999999</c:v>
                </c:pt>
                <c:pt idx="31">
                  <c:v>1.1983999999999999</c:v>
                </c:pt>
                <c:pt idx="32">
                  <c:v>1.2045999999999999</c:v>
                </c:pt>
                <c:pt idx="33">
                  <c:v>1.2113</c:v>
                </c:pt>
                <c:pt idx="34">
                  <c:v>1.2164999999999999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0F-4155-A2BF-538561BCB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591504"/>
        <c:axId val="1"/>
      </c:lineChart>
      <c:catAx>
        <c:axId val="63259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92"/>
        </c:scaling>
        <c:delete val="0"/>
        <c:axPos val="l"/>
        <c:majorGridlines/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3259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8655324112854694"/>
          <c:y val="9.6901259435593808E-3"/>
          <c:w val="0.99412172769184004"/>
          <c:h val="0.24613155913650331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788" l="0.70000000000000062" r="0.70000000000000062" t="0.7500000000000078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l-NL" sz="18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AOX per regio tot December 2022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 sz="1800" b="1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 sz="1800" b="1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35466935054170862"/>
          <c:y val="1.531799250220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97927051904685E-2"/>
          <c:y val="0.11789247254717104"/>
          <c:w val="0.95096900459696876"/>
          <c:h val="0.72883267969882148"/>
        </c:manualLayout>
      </c:layout>
      <c:lineChart>
        <c:grouping val="standard"/>
        <c:varyColors val="0"/>
        <c:ser>
          <c:idx val="0"/>
          <c:order val="0"/>
          <c:tx>
            <c:strRef>
              <c:f>Regio!$B$7</c:f>
              <c:strCache>
                <c:ptCount val="1"/>
                <c:pt idx="0">
                  <c:v>Drenthe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Regio!$C$7:$AL$7</c:f>
              <c:numCache>
                <c:formatCode>0.00</c:formatCode>
                <c:ptCount val="36"/>
                <c:pt idx="0">
                  <c:v>98.14</c:v>
                </c:pt>
                <c:pt idx="1">
                  <c:v>98.48</c:v>
                </c:pt>
                <c:pt idx="2">
                  <c:v>98.66</c:v>
                </c:pt>
                <c:pt idx="3">
                  <c:v>98.19</c:v>
                </c:pt>
                <c:pt idx="4">
                  <c:v>97.22</c:v>
                </c:pt>
                <c:pt idx="5">
                  <c:v>97.53</c:v>
                </c:pt>
                <c:pt idx="6">
                  <c:v>97.42</c:v>
                </c:pt>
                <c:pt idx="7">
                  <c:v>97.3229179155189</c:v>
                </c:pt>
                <c:pt idx="8">
                  <c:v>97.73</c:v>
                </c:pt>
                <c:pt idx="9">
                  <c:v>98.04</c:v>
                </c:pt>
                <c:pt idx="10">
                  <c:v>98.02</c:v>
                </c:pt>
                <c:pt idx="11">
                  <c:v>97.95</c:v>
                </c:pt>
                <c:pt idx="12">
                  <c:v>97.86</c:v>
                </c:pt>
                <c:pt idx="13">
                  <c:v>97.6</c:v>
                </c:pt>
                <c:pt idx="14">
                  <c:v>97.23</c:v>
                </c:pt>
                <c:pt idx="15">
                  <c:v>97.39</c:v>
                </c:pt>
                <c:pt idx="16">
                  <c:v>97.2</c:v>
                </c:pt>
                <c:pt idx="17">
                  <c:v>98.96</c:v>
                </c:pt>
                <c:pt idx="18">
                  <c:v>99.11</c:v>
                </c:pt>
                <c:pt idx="19">
                  <c:v>99.5</c:v>
                </c:pt>
                <c:pt idx="20">
                  <c:v>99.93</c:v>
                </c:pt>
                <c:pt idx="21">
                  <c:v>99.92</c:v>
                </c:pt>
                <c:pt idx="22">
                  <c:v>100.23</c:v>
                </c:pt>
                <c:pt idx="23">
                  <c:v>100.05</c:v>
                </c:pt>
                <c:pt idx="24">
                  <c:v>100.08</c:v>
                </c:pt>
                <c:pt idx="25">
                  <c:v>100.27</c:v>
                </c:pt>
                <c:pt idx="26">
                  <c:v>99.63</c:v>
                </c:pt>
                <c:pt idx="27">
                  <c:v>100.44</c:v>
                </c:pt>
                <c:pt idx="28">
                  <c:v>100.36</c:v>
                </c:pt>
                <c:pt idx="29">
                  <c:v>100.18</c:v>
                </c:pt>
                <c:pt idx="30">
                  <c:v>100.09</c:v>
                </c:pt>
                <c:pt idx="31">
                  <c:v>99.8</c:v>
                </c:pt>
                <c:pt idx="32">
                  <c:v>99.66</c:v>
                </c:pt>
                <c:pt idx="33">
                  <c:v>99.07</c:v>
                </c:pt>
                <c:pt idx="34">
                  <c:v>98.96</c:v>
                </c:pt>
                <c:pt idx="35">
                  <c:v>98.96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1-433B-9C5E-DA8633E738C3}"/>
            </c:ext>
          </c:extLst>
        </c:ser>
        <c:ser>
          <c:idx val="1"/>
          <c:order val="1"/>
          <c:tx>
            <c:strRef>
              <c:f>Regio!$B$8</c:f>
              <c:strCache>
                <c:ptCount val="1"/>
                <c:pt idx="0">
                  <c:v>Flevoland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Regio!$C$8:$AL$8</c:f>
              <c:numCache>
                <c:formatCode>0.00</c:formatCode>
                <c:ptCount val="36"/>
                <c:pt idx="0">
                  <c:v>95.99</c:v>
                </c:pt>
                <c:pt idx="1">
                  <c:v>95.92</c:v>
                </c:pt>
                <c:pt idx="2">
                  <c:v>96.65</c:v>
                </c:pt>
                <c:pt idx="3">
                  <c:v>95.87</c:v>
                </c:pt>
                <c:pt idx="4">
                  <c:v>94.79</c:v>
                </c:pt>
                <c:pt idx="5">
                  <c:v>95.65</c:v>
                </c:pt>
                <c:pt idx="6">
                  <c:v>95.66</c:v>
                </c:pt>
                <c:pt idx="7">
                  <c:v>95.254222184497763</c:v>
                </c:pt>
                <c:pt idx="8">
                  <c:v>95.64</c:v>
                </c:pt>
                <c:pt idx="9">
                  <c:v>95.3</c:v>
                </c:pt>
                <c:pt idx="10">
                  <c:v>95.4</c:v>
                </c:pt>
                <c:pt idx="11">
                  <c:v>95.05</c:v>
                </c:pt>
                <c:pt idx="12">
                  <c:v>94.78</c:v>
                </c:pt>
                <c:pt idx="13">
                  <c:v>94.91</c:v>
                </c:pt>
                <c:pt idx="14">
                  <c:v>95.32</c:v>
                </c:pt>
                <c:pt idx="15">
                  <c:v>95.88</c:v>
                </c:pt>
                <c:pt idx="16">
                  <c:v>95.64</c:v>
                </c:pt>
                <c:pt idx="17">
                  <c:v>96.83</c:v>
                </c:pt>
                <c:pt idx="18">
                  <c:v>97.41</c:v>
                </c:pt>
                <c:pt idx="19">
                  <c:v>97.93</c:v>
                </c:pt>
                <c:pt idx="20">
                  <c:v>98.15</c:v>
                </c:pt>
                <c:pt idx="21">
                  <c:v>98.42</c:v>
                </c:pt>
                <c:pt idx="22">
                  <c:v>98.76</c:v>
                </c:pt>
                <c:pt idx="23">
                  <c:v>98.69</c:v>
                </c:pt>
                <c:pt idx="24">
                  <c:v>98.29</c:v>
                </c:pt>
                <c:pt idx="25">
                  <c:v>98.18</c:v>
                </c:pt>
                <c:pt idx="26">
                  <c:v>98.6</c:v>
                </c:pt>
                <c:pt idx="27">
                  <c:v>98.59</c:v>
                </c:pt>
                <c:pt idx="28">
                  <c:v>98.45</c:v>
                </c:pt>
                <c:pt idx="29">
                  <c:v>98.52</c:v>
                </c:pt>
                <c:pt idx="30">
                  <c:v>98.72</c:v>
                </c:pt>
                <c:pt idx="31">
                  <c:v>98.61</c:v>
                </c:pt>
                <c:pt idx="32">
                  <c:v>98.8</c:v>
                </c:pt>
                <c:pt idx="33">
                  <c:v>98.46</c:v>
                </c:pt>
                <c:pt idx="34">
                  <c:v>98.56</c:v>
                </c:pt>
                <c:pt idx="35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1-433B-9C5E-DA8633E738C3}"/>
            </c:ext>
          </c:extLst>
        </c:ser>
        <c:ser>
          <c:idx val="2"/>
          <c:order val="2"/>
          <c:tx>
            <c:strRef>
              <c:f>Regio!$B$9</c:f>
              <c:strCache>
                <c:ptCount val="1"/>
                <c:pt idx="0">
                  <c:v>Friesland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Regio!$C$9:$AL$9</c:f>
              <c:numCache>
                <c:formatCode>0.00</c:formatCode>
                <c:ptCount val="36"/>
                <c:pt idx="0">
                  <c:v>94.07</c:v>
                </c:pt>
                <c:pt idx="1">
                  <c:v>94.62</c:v>
                </c:pt>
                <c:pt idx="2">
                  <c:v>94.9</c:v>
                </c:pt>
                <c:pt idx="3">
                  <c:v>94.28</c:v>
                </c:pt>
                <c:pt idx="4">
                  <c:v>93.36</c:v>
                </c:pt>
                <c:pt idx="5">
                  <c:v>93.52</c:v>
                </c:pt>
                <c:pt idx="6">
                  <c:v>93.48</c:v>
                </c:pt>
                <c:pt idx="7">
                  <c:v>93.276700238351722</c:v>
                </c:pt>
                <c:pt idx="8">
                  <c:v>93.83</c:v>
                </c:pt>
                <c:pt idx="9">
                  <c:v>94.04</c:v>
                </c:pt>
                <c:pt idx="10">
                  <c:v>93.7</c:v>
                </c:pt>
                <c:pt idx="11">
                  <c:v>93.65</c:v>
                </c:pt>
                <c:pt idx="12">
                  <c:v>93.494</c:v>
                </c:pt>
                <c:pt idx="13">
                  <c:v>94.06</c:v>
                </c:pt>
                <c:pt idx="14">
                  <c:v>93.97</c:v>
                </c:pt>
                <c:pt idx="15">
                  <c:v>94.27</c:v>
                </c:pt>
                <c:pt idx="16">
                  <c:v>94</c:v>
                </c:pt>
                <c:pt idx="17">
                  <c:v>95.52</c:v>
                </c:pt>
                <c:pt idx="18">
                  <c:v>96.34</c:v>
                </c:pt>
                <c:pt idx="19">
                  <c:v>96.84</c:v>
                </c:pt>
                <c:pt idx="20">
                  <c:v>97.16</c:v>
                </c:pt>
                <c:pt idx="21">
                  <c:v>97.43</c:v>
                </c:pt>
                <c:pt idx="22">
                  <c:v>97.72</c:v>
                </c:pt>
                <c:pt idx="23">
                  <c:v>97.62</c:v>
                </c:pt>
                <c:pt idx="24">
                  <c:v>97.63</c:v>
                </c:pt>
                <c:pt idx="25">
                  <c:v>97.52</c:v>
                </c:pt>
                <c:pt idx="26">
                  <c:v>97.24</c:v>
                </c:pt>
                <c:pt idx="27">
                  <c:v>97.41</c:v>
                </c:pt>
                <c:pt idx="28">
                  <c:v>97.45</c:v>
                </c:pt>
                <c:pt idx="29">
                  <c:v>97.57</c:v>
                </c:pt>
                <c:pt idx="30">
                  <c:v>97.83</c:v>
                </c:pt>
                <c:pt idx="31">
                  <c:v>98.11</c:v>
                </c:pt>
                <c:pt idx="32">
                  <c:v>98.25</c:v>
                </c:pt>
                <c:pt idx="33">
                  <c:v>98.35</c:v>
                </c:pt>
                <c:pt idx="34">
                  <c:v>98.39</c:v>
                </c:pt>
                <c:pt idx="35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1-433B-9C5E-DA8633E738C3}"/>
            </c:ext>
          </c:extLst>
        </c:ser>
        <c:ser>
          <c:idx val="3"/>
          <c:order val="3"/>
          <c:tx>
            <c:strRef>
              <c:f>Regio!$B$10</c:f>
              <c:strCache>
                <c:ptCount val="1"/>
                <c:pt idx="0">
                  <c:v>Gelderland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Regio!$C$10:$AL$10</c:f>
              <c:numCache>
                <c:formatCode>0.00</c:formatCode>
                <c:ptCount val="36"/>
                <c:pt idx="0">
                  <c:v>96.74</c:v>
                </c:pt>
                <c:pt idx="1">
                  <c:v>97.2</c:v>
                </c:pt>
                <c:pt idx="2">
                  <c:v>97.63</c:v>
                </c:pt>
                <c:pt idx="3">
                  <c:v>97.3</c:v>
                </c:pt>
                <c:pt idx="4">
                  <c:v>96.45</c:v>
                </c:pt>
                <c:pt idx="5">
                  <c:v>96.74</c:v>
                </c:pt>
                <c:pt idx="6">
                  <c:v>96.55</c:v>
                </c:pt>
                <c:pt idx="7">
                  <c:v>96.380319951459441</c:v>
                </c:pt>
                <c:pt idx="8">
                  <c:v>97.08</c:v>
                </c:pt>
                <c:pt idx="9">
                  <c:v>97.03</c:v>
                </c:pt>
                <c:pt idx="10">
                  <c:v>96.85</c:v>
                </c:pt>
                <c:pt idx="11">
                  <c:v>96.81</c:v>
                </c:pt>
                <c:pt idx="12">
                  <c:v>96.74</c:v>
                </c:pt>
                <c:pt idx="13">
                  <c:v>97.11</c:v>
                </c:pt>
                <c:pt idx="14">
                  <c:v>97</c:v>
                </c:pt>
                <c:pt idx="15">
                  <c:v>97.3</c:v>
                </c:pt>
                <c:pt idx="16">
                  <c:v>97.35</c:v>
                </c:pt>
                <c:pt idx="17">
                  <c:v>98.87</c:v>
                </c:pt>
                <c:pt idx="18">
                  <c:v>99.01</c:v>
                </c:pt>
                <c:pt idx="19">
                  <c:v>99.11</c:v>
                </c:pt>
                <c:pt idx="20">
                  <c:v>99.42</c:v>
                </c:pt>
                <c:pt idx="21">
                  <c:v>99.4</c:v>
                </c:pt>
                <c:pt idx="22">
                  <c:v>99.58</c:v>
                </c:pt>
                <c:pt idx="23">
                  <c:v>99.49</c:v>
                </c:pt>
                <c:pt idx="24">
                  <c:v>99.51</c:v>
                </c:pt>
                <c:pt idx="25">
                  <c:v>99.52</c:v>
                </c:pt>
                <c:pt idx="26">
                  <c:v>99.44</c:v>
                </c:pt>
                <c:pt idx="27">
                  <c:v>99.57</c:v>
                </c:pt>
                <c:pt idx="28">
                  <c:v>99.68</c:v>
                </c:pt>
                <c:pt idx="29">
                  <c:v>99.87</c:v>
                </c:pt>
                <c:pt idx="30">
                  <c:v>99.713999999999999</c:v>
                </c:pt>
                <c:pt idx="31">
                  <c:v>99.25</c:v>
                </c:pt>
                <c:pt idx="32">
                  <c:v>99.16</c:v>
                </c:pt>
                <c:pt idx="33">
                  <c:v>98.9</c:v>
                </c:pt>
                <c:pt idx="34">
                  <c:v>99.14</c:v>
                </c:pt>
                <c:pt idx="35">
                  <c:v>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E1-433B-9C5E-DA8633E738C3}"/>
            </c:ext>
          </c:extLst>
        </c:ser>
        <c:ser>
          <c:idx val="4"/>
          <c:order val="4"/>
          <c:tx>
            <c:strRef>
              <c:f>Regio!$B$11</c:f>
              <c:strCache>
                <c:ptCount val="1"/>
                <c:pt idx="0">
                  <c:v>Groningen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Regio!$C$11:$AL$11</c:f>
              <c:numCache>
                <c:formatCode>0.00</c:formatCode>
                <c:ptCount val="36"/>
                <c:pt idx="0">
                  <c:v>97.84</c:v>
                </c:pt>
                <c:pt idx="1">
                  <c:v>98.38</c:v>
                </c:pt>
                <c:pt idx="2">
                  <c:v>98.57</c:v>
                </c:pt>
                <c:pt idx="3">
                  <c:v>98.01</c:v>
                </c:pt>
                <c:pt idx="4">
                  <c:v>97.48</c:v>
                </c:pt>
                <c:pt idx="5">
                  <c:v>97.09</c:v>
                </c:pt>
                <c:pt idx="6">
                  <c:v>96.64</c:v>
                </c:pt>
                <c:pt idx="7">
                  <c:v>96.5171335517214</c:v>
                </c:pt>
                <c:pt idx="8">
                  <c:v>96.98</c:v>
                </c:pt>
                <c:pt idx="9">
                  <c:v>97.1</c:v>
                </c:pt>
                <c:pt idx="10">
                  <c:v>97</c:v>
                </c:pt>
                <c:pt idx="11">
                  <c:v>97.16</c:v>
                </c:pt>
                <c:pt idx="12">
                  <c:v>96.93</c:v>
                </c:pt>
                <c:pt idx="13">
                  <c:v>97.22</c:v>
                </c:pt>
                <c:pt idx="14">
                  <c:v>97.29</c:v>
                </c:pt>
                <c:pt idx="15">
                  <c:v>97.19</c:v>
                </c:pt>
                <c:pt idx="16">
                  <c:v>97.84</c:v>
                </c:pt>
                <c:pt idx="17">
                  <c:v>99.43</c:v>
                </c:pt>
                <c:pt idx="18">
                  <c:v>100</c:v>
                </c:pt>
                <c:pt idx="19">
                  <c:v>100.92</c:v>
                </c:pt>
                <c:pt idx="20">
                  <c:v>101.5</c:v>
                </c:pt>
                <c:pt idx="21">
                  <c:v>101.6</c:v>
                </c:pt>
                <c:pt idx="22">
                  <c:v>101.88</c:v>
                </c:pt>
                <c:pt idx="23">
                  <c:v>101.97</c:v>
                </c:pt>
                <c:pt idx="24">
                  <c:v>102.15</c:v>
                </c:pt>
                <c:pt idx="25">
                  <c:v>102.28</c:v>
                </c:pt>
                <c:pt idx="26">
                  <c:v>100.35</c:v>
                </c:pt>
                <c:pt idx="27">
                  <c:v>101.27</c:v>
                </c:pt>
                <c:pt idx="28">
                  <c:v>101.46</c:v>
                </c:pt>
                <c:pt idx="29">
                  <c:v>101.75</c:v>
                </c:pt>
                <c:pt idx="30">
                  <c:v>101.84</c:v>
                </c:pt>
                <c:pt idx="31">
                  <c:v>101.88</c:v>
                </c:pt>
                <c:pt idx="32">
                  <c:v>102.41</c:v>
                </c:pt>
                <c:pt idx="33">
                  <c:v>102.39</c:v>
                </c:pt>
                <c:pt idx="34">
                  <c:v>102.75</c:v>
                </c:pt>
                <c:pt idx="35">
                  <c:v>103.37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E1-433B-9C5E-DA8633E738C3}"/>
            </c:ext>
          </c:extLst>
        </c:ser>
        <c:ser>
          <c:idx val="5"/>
          <c:order val="5"/>
          <c:tx>
            <c:strRef>
              <c:f>Regio!$B$12</c:f>
              <c:strCache>
                <c:ptCount val="1"/>
                <c:pt idx="0">
                  <c:v>Limburg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Regio!$C$12:$AL$12</c:f>
              <c:numCache>
                <c:formatCode>0.00</c:formatCode>
                <c:ptCount val="36"/>
                <c:pt idx="0">
                  <c:v>100.09</c:v>
                </c:pt>
                <c:pt idx="1">
                  <c:v>100.76</c:v>
                </c:pt>
                <c:pt idx="2">
                  <c:v>100.25</c:v>
                </c:pt>
                <c:pt idx="3">
                  <c:v>99.31</c:v>
                </c:pt>
                <c:pt idx="4">
                  <c:v>98.14</c:v>
                </c:pt>
                <c:pt idx="5">
                  <c:v>98.26</c:v>
                </c:pt>
                <c:pt idx="6">
                  <c:v>98.05</c:v>
                </c:pt>
                <c:pt idx="7">
                  <c:v>97.740014238928154</c:v>
                </c:pt>
                <c:pt idx="8">
                  <c:v>97.96</c:v>
                </c:pt>
                <c:pt idx="9">
                  <c:v>97.21</c:v>
                </c:pt>
                <c:pt idx="10">
                  <c:v>96.53</c:v>
                </c:pt>
                <c:pt idx="11">
                  <c:v>96.25</c:v>
                </c:pt>
                <c:pt idx="12">
                  <c:v>96.04</c:v>
                </c:pt>
                <c:pt idx="13">
                  <c:v>96.78</c:v>
                </c:pt>
                <c:pt idx="14">
                  <c:v>97.98</c:v>
                </c:pt>
                <c:pt idx="15">
                  <c:v>98.49</c:v>
                </c:pt>
                <c:pt idx="16">
                  <c:v>99.46</c:v>
                </c:pt>
                <c:pt idx="17">
                  <c:v>100.63</c:v>
                </c:pt>
                <c:pt idx="18">
                  <c:v>100.73</c:v>
                </c:pt>
                <c:pt idx="19">
                  <c:v>100.81</c:v>
                </c:pt>
                <c:pt idx="20">
                  <c:v>101.01</c:v>
                </c:pt>
                <c:pt idx="21">
                  <c:v>100.54</c:v>
                </c:pt>
                <c:pt idx="22">
                  <c:v>100.32</c:v>
                </c:pt>
                <c:pt idx="23">
                  <c:v>100.2</c:v>
                </c:pt>
                <c:pt idx="24">
                  <c:v>100.27</c:v>
                </c:pt>
                <c:pt idx="25">
                  <c:v>100.42</c:v>
                </c:pt>
                <c:pt idx="26">
                  <c:v>99.69</c:v>
                </c:pt>
                <c:pt idx="27">
                  <c:v>100.04</c:v>
                </c:pt>
                <c:pt idx="28">
                  <c:v>100.23</c:v>
                </c:pt>
                <c:pt idx="29">
                  <c:v>100.58</c:v>
                </c:pt>
                <c:pt idx="30">
                  <c:v>100.8</c:v>
                </c:pt>
                <c:pt idx="31">
                  <c:v>100.27</c:v>
                </c:pt>
                <c:pt idx="32">
                  <c:v>100.62</c:v>
                </c:pt>
                <c:pt idx="33">
                  <c:v>100.91</c:v>
                </c:pt>
                <c:pt idx="34">
                  <c:v>101.46</c:v>
                </c:pt>
                <c:pt idx="35">
                  <c:v>101.58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E1-433B-9C5E-DA8633E738C3}"/>
            </c:ext>
          </c:extLst>
        </c:ser>
        <c:ser>
          <c:idx val="6"/>
          <c:order val="6"/>
          <c:tx>
            <c:strRef>
              <c:f>Regio!$B$13</c:f>
              <c:strCache>
                <c:ptCount val="1"/>
                <c:pt idx="0">
                  <c:v>Noord-Brabant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Regio!$C$13:$AL$13</c:f>
              <c:numCache>
                <c:formatCode>0.00</c:formatCode>
                <c:ptCount val="36"/>
                <c:pt idx="0">
                  <c:v>95.73</c:v>
                </c:pt>
                <c:pt idx="1">
                  <c:v>96.26</c:v>
                </c:pt>
                <c:pt idx="2">
                  <c:v>96.62</c:v>
                </c:pt>
                <c:pt idx="3">
                  <c:v>96.39</c:v>
                </c:pt>
                <c:pt idx="4">
                  <c:v>95.66</c:v>
                </c:pt>
                <c:pt idx="5">
                  <c:v>95.74</c:v>
                </c:pt>
                <c:pt idx="6">
                  <c:v>95.47</c:v>
                </c:pt>
                <c:pt idx="7">
                  <c:v>95.26347728309382</c:v>
                </c:pt>
                <c:pt idx="8">
                  <c:v>95.82</c:v>
                </c:pt>
                <c:pt idx="9">
                  <c:v>95.33</c:v>
                </c:pt>
                <c:pt idx="10">
                  <c:v>95.22</c:v>
                </c:pt>
                <c:pt idx="11">
                  <c:v>95.38</c:v>
                </c:pt>
                <c:pt idx="12">
                  <c:v>95.13</c:v>
                </c:pt>
                <c:pt idx="13">
                  <c:v>95.48</c:v>
                </c:pt>
                <c:pt idx="14">
                  <c:v>95.65</c:v>
                </c:pt>
                <c:pt idx="15">
                  <c:v>95.89</c:v>
                </c:pt>
                <c:pt idx="16">
                  <c:v>96.04</c:v>
                </c:pt>
                <c:pt idx="17">
                  <c:v>97.66</c:v>
                </c:pt>
                <c:pt idx="18">
                  <c:v>97.84</c:v>
                </c:pt>
                <c:pt idx="19">
                  <c:v>97.91</c:v>
                </c:pt>
                <c:pt idx="20">
                  <c:v>98.06</c:v>
                </c:pt>
                <c:pt idx="21">
                  <c:v>98.17</c:v>
                </c:pt>
                <c:pt idx="22">
                  <c:v>98.3</c:v>
                </c:pt>
                <c:pt idx="23">
                  <c:v>98.14</c:v>
                </c:pt>
                <c:pt idx="24">
                  <c:v>98.23</c:v>
                </c:pt>
                <c:pt idx="25">
                  <c:v>98.4</c:v>
                </c:pt>
                <c:pt idx="26">
                  <c:v>98.36</c:v>
                </c:pt>
                <c:pt idx="27">
                  <c:v>98.57</c:v>
                </c:pt>
                <c:pt idx="28">
                  <c:v>98.78</c:v>
                </c:pt>
                <c:pt idx="29">
                  <c:v>98.95</c:v>
                </c:pt>
                <c:pt idx="30">
                  <c:v>98.86</c:v>
                </c:pt>
                <c:pt idx="31">
                  <c:v>98.75</c:v>
                </c:pt>
                <c:pt idx="32">
                  <c:v>98.77</c:v>
                </c:pt>
                <c:pt idx="33">
                  <c:v>98.57</c:v>
                </c:pt>
                <c:pt idx="34">
                  <c:v>98.75</c:v>
                </c:pt>
                <c:pt idx="35">
                  <c:v>98.67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E1-433B-9C5E-DA8633E738C3}"/>
            </c:ext>
          </c:extLst>
        </c:ser>
        <c:ser>
          <c:idx val="7"/>
          <c:order val="7"/>
          <c:tx>
            <c:strRef>
              <c:f>Regio!$B$14</c:f>
              <c:strCache>
                <c:ptCount val="1"/>
                <c:pt idx="0">
                  <c:v>Noord-Holland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Regio!$C$14:$AL$14</c:f>
              <c:numCache>
                <c:formatCode>0.00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E1-433B-9C5E-DA8633E738C3}"/>
            </c:ext>
          </c:extLst>
        </c:ser>
        <c:ser>
          <c:idx val="8"/>
          <c:order val="8"/>
          <c:tx>
            <c:strRef>
              <c:f>Regio!$B$15</c:f>
              <c:strCache>
                <c:ptCount val="1"/>
                <c:pt idx="0">
                  <c:v>Overijssel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Regio!$C$15:$AL$15</c:f>
              <c:numCache>
                <c:formatCode>0.00</c:formatCode>
                <c:ptCount val="36"/>
                <c:pt idx="0">
                  <c:v>97.61</c:v>
                </c:pt>
                <c:pt idx="1">
                  <c:v>98.06</c:v>
                </c:pt>
                <c:pt idx="2">
                  <c:v>97.89</c:v>
                </c:pt>
                <c:pt idx="3">
                  <c:v>97.52</c:v>
                </c:pt>
                <c:pt idx="4">
                  <c:v>97.22</c:v>
                </c:pt>
                <c:pt idx="5">
                  <c:v>97.43</c:v>
                </c:pt>
                <c:pt idx="6">
                  <c:v>96.83</c:v>
                </c:pt>
                <c:pt idx="7">
                  <c:v>96.727851315402546</c:v>
                </c:pt>
                <c:pt idx="8">
                  <c:v>97.02</c:v>
                </c:pt>
                <c:pt idx="9">
                  <c:v>96.9</c:v>
                </c:pt>
                <c:pt idx="10">
                  <c:v>96.7</c:v>
                </c:pt>
                <c:pt idx="11">
                  <c:v>96.73</c:v>
                </c:pt>
                <c:pt idx="12">
                  <c:v>96.33</c:v>
                </c:pt>
                <c:pt idx="13">
                  <c:v>96.77</c:v>
                </c:pt>
                <c:pt idx="14">
                  <c:v>97.02</c:v>
                </c:pt>
                <c:pt idx="15">
                  <c:v>97.36</c:v>
                </c:pt>
                <c:pt idx="16">
                  <c:v>97.22</c:v>
                </c:pt>
                <c:pt idx="17">
                  <c:v>98.73</c:v>
                </c:pt>
                <c:pt idx="18">
                  <c:v>98.86</c:v>
                </c:pt>
                <c:pt idx="19">
                  <c:v>99.09</c:v>
                </c:pt>
                <c:pt idx="20">
                  <c:v>99.23</c:v>
                </c:pt>
                <c:pt idx="21">
                  <c:v>99.44</c:v>
                </c:pt>
                <c:pt idx="22">
                  <c:v>99.44</c:v>
                </c:pt>
                <c:pt idx="23">
                  <c:v>99.2</c:v>
                </c:pt>
                <c:pt idx="24">
                  <c:v>99.44</c:v>
                </c:pt>
                <c:pt idx="25">
                  <c:v>99.85</c:v>
                </c:pt>
                <c:pt idx="26">
                  <c:v>99.48</c:v>
                </c:pt>
                <c:pt idx="27">
                  <c:v>99.69</c:v>
                </c:pt>
                <c:pt idx="28">
                  <c:v>99.87</c:v>
                </c:pt>
                <c:pt idx="29">
                  <c:v>100.15</c:v>
                </c:pt>
                <c:pt idx="30">
                  <c:v>100.18</c:v>
                </c:pt>
                <c:pt idx="31">
                  <c:v>99.81</c:v>
                </c:pt>
                <c:pt idx="32">
                  <c:v>99.7</c:v>
                </c:pt>
                <c:pt idx="33">
                  <c:v>99.38</c:v>
                </c:pt>
                <c:pt idx="34">
                  <c:v>99.6</c:v>
                </c:pt>
                <c:pt idx="35">
                  <c:v>99.77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E1-433B-9C5E-DA8633E738C3}"/>
            </c:ext>
          </c:extLst>
        </c:ser>
        <c:ser>
          <c:idx val="9"/>
          <c:order val="9"/>
          <c:tx>
            <c:strRef>
              <c:f>Regio!$B$16</c:f>
              <c:strCache>
                <c:ptCount val="1"/>
                <c:pt idx="0">
                  <c:v>Utrecht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Regio!$C$16:$AL$16</c:f>
              <c:numCache>
                <c:formatCode>0.00</c:formatCode>
                <c:ptCount val="36"/>
                <c:pt idx="0">
                  <c:v>97.56</c:v>
                </c:pt>
                <c:pt idx="1">
                  <c:v>97.93</c:v>
                </c:pt>
                <c:pt idx="2">
                  <c:v>98.11</c:v>
                </c:pt>
                <c:pt idx="3">
                  <c:v>97.54</c:v>
                </c:pt>
                <c:pt idx="4">
                  <c:v>96.72</c:v>
                </c:pt>
                <c:pt idx="5">
                  <c:v>96.68</c:v>
                </c:pt>
                <c:pt idx="6">
                  <c:v>96.84</c:v>
                </c:pt>
                <c:pt idx="7">
                  <c:v>97.054876954011462</c:v>
                </c:pt>
                <c:pt idx="8">
                  <c:v>97.45</c:v>
                </c:pt>
                <c:pt idx="9">
                  <c:v>97.09</c:v>
                </c:pt>
                <c:pt idx="10">
                  <c:v>96.67</c:v>
                </c:pt>
                <c:pt idx="11">
                  <c:v>96.65</c:v>
                </c:pt>
                <c:pt idx="12">
                  <c:v>96.61</c:v>
                </c:pt>
                <c:pt idx="13">
                  <c:v>96.7</c:v>
                </c:pt>
                <c:pt idx="14">
                  <c:v>97.09</c:v>
                </c:pt>
                <c:pt idx="15">
                  <c:v>97.29</c:v>
                </c:pt>
                <c:pt idx="16">
                  <c:v>97.13</c:v>
                </c:pt>
                <c:pt idx="17">
                  <c:v>98.56</c:v>
                </c:pt>
                <c:pt idx="18">
                  <c:v>98.74</c:v>
                </c:pt>
                <c:pt idx="19">
                  <c:v>99.07</c:v>
                </c:pt>
                <c:pt idx="20">
                  <c:v>99.28</c:v>
                </c:pt>
                <c:pt idx="21">
                  <c:v>99.65</c:v>
                </c:pt>
                <c:pt idx="22">
                  <c:v>99.68</c:v>
                </c:pt>
                <c:pt idx="23">
                  <c:v>99.47</c:v>
                </c:pt>
                <c:pt idx="24">
                  <c:v>99.63</c:v>
                </c:pt>
                <c:pt idx="25">
                  <c:v>99.84</c:v>
                </c:pt>
                <c:pt idx="26">
                  <c:v>99.54</c:v>
                </c:pt>
                <c:pt idx="27">
                  <c:v>99.39</c:v>
                </c:pt>
                <c:pt idx="28">
                  <c:v>99.39</c:v>
                </c:pt>
                <c:pt idx="29">
                  <c:v>99.67</c:v>
                </c:pt>
                <c:pt idx="30">
                  <c:v>99.97</c:v>
                </c:pt>
                <c:pt idx="31">
                  <c:v>99.82</c:v>
                </c:pt>
                <c:pt idx="32">
                  <c:v>99.8</c:v>
                </c:pt>
                <c:pt idx="33">
                  <c:v>99.43</c:v>
                </c:pt>
                <c:pt idx="34">
                  <c:v>99.39</c:v>
                </c:pt>
                <c:pt idx="3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E1-433B-9C5E-DA8633E738C3}"/>
            </c:ext>
          </c:extLst>
        </c:ser>
        <c:ser>
          <c:idx val="10"/>
          <c:order val="10"/>
          <c:tx>
            <c:strRef>
              <c:f>Regio!$B$17</c:f>
              <c:strCache>
                <c:ptCount val="1"/>
                <c:pt idx="0">
                  <c:v>Zuid-Holland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Regio!$C$17:$AL$17</c:f>
              <c:numCache>
                <c:formatCode>0.00</c:formatCode>
                <c:ptCount val="36"/>
                <c:pt idx="0">
                  <c:v>97.13</c:v>
                </c:pt>
                <c:pt idx="1">
                  <c:v>97.5</c:v>
                </c:pt>
                <c:pt idx="2">
                  <c:v>97.3</c:v>
                </c:pt>
                <c:pt idx="3">
                  <c:v>96.73</c:v>
                </c:pt>
                <c:pt idx="4">
                  <c:v>96.1</c:v>
                </c:pt>
                <c:pt idx="5">
                  <c:v>96.44</c:v>
                </c:pt>
                <c:pt idx="6">
                  <c:v>96.58</c:v>
                </c:pt>
                <c:pt idx="7">
                  <c:v>96.498314215765006</c:v>
                </c:pt>
                <c:pt idx="8">
                  <c:v>97.15</c:v>
                </c:pt>
                <c:pt idx="9">
                  <c:v>97.16</c:v>
                </c:pt>
                <c:pt idx="10">
                  <c:v>97.06</c:v>
                </c:pt>
                <c:pt idx="11">
                  <c:v>97.1</c:v>
                </c:pt>
                <c:pt idx="12">
                  <c:v>96.9</c:v>
                </c:pt>
                <c:pt idx="13">
                  <c:v>97.32</c:v>
                </c:pt>
                <c:pt idx="14">
                  <c:v>97.69</c:v>
                </c:pt>
                <c:pt idx="15">
                  <c:v>98.14</c:v>
                </c:pt>
                <c:pt idx="16">
                  <c:v>98.16</c:v>
                </c:pt>
                <c:pt idx="17">
                  <c:v>99.8</c:v>
                </c:pt>
                <c:pt idx="18">
                  <c:v>99.94</c:v>
                </c:pt>
                <c:pt idx="19">
                  <c:v>99.99</c:v>
                </c:pt>
                <c:pt idx="20">
                  <c:v>100.46</c:v>
                </c:pt>
                <c:pt idx="21">
                  <c:v>100.47</c:v>
                </c:pt>
                <c:pt idx="22">
                  <c:v>100.68</c:v>
                </c:pt>
                <c:pt idx="23">
                  <c:v>100.51</c:v>
                </c:pt>
                <c:pt idx="24">
                  <c:v>100.72</c:v>
                </c:pt>
                <c:pt idx="25">
                  <c:v>100.74</c:v>
                </c:pt>
                <c:pt idx="26">
                  <c:v>100.56</c:v>
                </c:pt>
                <c:pt idx="27">
                  <c:v>100.5</c:v>
                </c:pt>
                <c:pt idx="28">
                  <c:v>100.53</c:v>
                </c:pt>
                <c:pt idx="29">
                  <c:v>100.64</c:v>
                </c:pt>
                <c:pt idx="30">
                  <c:v>100.53</c:v>
                </c:pt>
                <c:pt idx="31">
                  <c:v>100.39</c:v>
                </c:pt>
                <c:pt idx="32">
                  <c:v>100.39</c:v>
                </c:pt>
                <c:pt idx="33">
                  <c:v>100.05</c:v>
                </c:pt>
                <c:pt idx="34">
                  <c:v>100.35</c:v>
                </c:pt>
                <c:pt idx="35">
                  <c:v>100.45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E1-433B-9C5E-DA8633E738C3}"/>
            </c:ext>
          </c:extLst>
        </c:ser>
        <c:ser>
          <c:idx val="11"/>
          <c:order val="11"/>
          <c:tx>
            <c:strRef>
              <c:f>Regio!$B$18</c:f>
              <c:strCache>
                <c:ptCount val="1"/>
                <c:pt idx="0">
                  <c:v>Zeeland</c:v>
                </c:pt>
              </c:strCache>
            </c:strRef>
          </c:tx>
          <c:spPr>
            <a:ln w="28575" cap="flat">
              <a:solidFill>
                <a:schemeClr val="accent6">
                  <a:lumMod val="60000"/>
                </a:schemeClr>
              </a:solidFill>
              <a:bevel/>
            </a:ln>
            <a:effectLst/>
          </c:spPr>
          <c:marker>
            <c:symbol val="none"/>
          </c:marker>
          <c:cat>
            <c:strRef>
              <c:f>Regio!$C$6:$AL$6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Regio!$C$18:$AL$18</c:f>
              <c:numCache>
                <c:formatCode>0.00</c:formatCode>
                <c:ptCount val="36"/>
                <c:pt idx="0">
                  <c:v>99.48</c:v>
                </c:pt>
                <c:pt idx="1">
                  <c:v>99.92</c:v>
                </c:pt>
                <c:pt idx="2">
                  <c:v>100.86</c:v>
                </c:pt>
                <c:pt idx="3">
                  <c:v>101.63</c:v>
                </c:pt>
                <c:pt idx="4">
                  <c:v>100.73</c:v>
                </c:pt>
                <c:pt idx="5">
                  <c:v>101.69</c:v>
                </c:pt>
                <c:pt idx="6">
                  <c:v>101.45</c:v>
                </c:pt>
                <c:pt idx="7">
                  <c:v>101.16793715109615</c:v>
                </c:pt>
                <c:pt idx="8">
                  <c:v>100.79</c:v>
                </c:pt>
                <c:pt idx="9">
                  <c:v>100.37</c:v>
                </c:pt>
                <c:pt idx="10">
                  <c:v>99.84</c:v>
                </c:pt>
                <c:pt idx="11">
                  <c:v>100.68</c:v>
                </c:pt>
                <c:pt idx="12">
                  <c:v>100.36</c:v>
                </c:pt>
                <c:pt idx="13">
                  <c:v>100.52</c:v>
                </c:pt>
                <c:pt idx="14">
                  <c:v>100.56</c:v>
                </c:pt>
                <c:pt idx="15">
                  <c:v>100.25</c:v>
                </c:pt>
                <c:pt idx="16">
                  <c:v>100.27</c:v>
                </c:pt>
                <c:pt idx="17">
                  <c:v>101.94</c:v>
                </c:pt>
                <c:pt idx="18">
                  <c:v>103.01</c:v>
                </c:pt>
                <c:pt idx="19">
                  <c:v>103.19</c:v>
                </c:pt>
                <c:pt idx="20">
                  <c:v>103.14</c:v>
                </c:pt>
                <c:pt idx="21">
                  <c:v>103.43</c:v>
                </c:pt>
                <c:pt idx="22">
                  <c:v>103.12</c:v>
                </c:pt>
                <c:pt idx="23">
                  <c:v>102.38</c:v>
                </c:pt>
                <c:pt idx="24">
                  <c:v>102.14</c:v>
                </c:pt>
                <c:pt idx="25">
                  <c:v>102.18</c:v>
                </c:pt>
                <c:pt idx="26">
                  <c:v>102.85</c:v>
                </c:pt>
                <c:pt idx="27">
                  <c:v>102.79</c:v>
                </c:pt>
                <c:pt idx="28">
                  <c:v>101.99</c:v>
                </c:pt>
                <c:pt idx="29">
                  <c:v>102.05</c:v>
                </c:pt>
                <c:pt idx="30">
                  <c:v>101.87</c:v>
                </c:pt>
                <c:pt idx="31">
                  <c:v>101.27</c:v>
                </c:pt>
                <c:pt idx="32">
                  <c:v>101.09</c:v>
                </c:pt>
                <c:pt idx="33">
                  <c:v>101.25</c:v>
                </c:pt>
                <c:pt idx="34">
                  <c:v>102.17</c:v>
                </c:pt>
                <c:pt idx="35">
                  <c:v>102.12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E1-433B-9C5E-DA8633E7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036264"/>
        <c:axId val="1"/>
      </c:lineChart>
      <c:catAx>
        <c:axId val="63303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33036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0261612035337688E-2"/>
          <c:y val="0.94944076341216199"/>
          <c:w val="0.94890366774328649"/>
          <c:h val="0.9831686384901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AOX Brandstof December</a:t>
            </a:r>
            <a:r>
              <a:rPr lang="nl-NL" baseline="0"/>
              <a:t> 2022</a:t>
            </a:r>
            <a:endParaRPr lang="nl-NL"/>
          </a:p>
        </c:rich>
      </c:tx>
      <c:layout>
        <c:manualLayout>
          <c:xMode val="edge"/>
          <c:yMode val="edge"/>
          <c:x val="0.3864957137868496"/>
          <c:y val="8.48025911654660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16777755424266E-2"/>
          <c:y val="0.19775578994507897"/>
          <c:w val="0.82150355023463506"/>
          <c:h val="0.68710879427568983"/>
        </c:manualLayout>
      </c:layout>
      <c:lineChart>
        <c:grouping val="standard"/>
        <c:varyColors val="0"/>
        <c:ser>
          <c:idx val="0"/>
          <c:order val="0"/>
          <c:tx>
            <c:strRef>
              <c:f>Brandstof!$C$6</c:f>
              <c:strCache>
                <c:ptCount val="1"/>
                <c:pt idx="0">
                  <c:v>Benzine</c:v>
                </c:pt>
              </c:strCache>
            </c:strRef>
          </c:tx>
          <c:marker>
            <c:symbol val="none"/>
          </c:marker>
          <c:cat>
            <c:strRef>
              <c:f>Brandstof!$B$7:$B$42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Brandstof!$C$7:$C$42</c:f>
              <c:numCache>
                <c:formatCode>0.00%</c:formatCode>
                <c:ptCount val="36"/>
                <c:pt idx="0">
                  <c:v>1.0683</c:v>
                </c:pt>
                <c:pt idx="1">
                  <c:v>1.0665</c:v>
                </c:pt>
                <c:pt idx="2">
                  <c:v>1.0658000000000001</c:v>
                </c:pt>
                <c:pt idx="3">
                  <c:v>1.0632999999999999</c:v>
                </c:pt>
                <c:pt idx="4">
                  <c:v>1.0579000000000001</c:v>
                </c:pt>
                <c:pt idx="5">
                  <c:v>1.0461</c:v>
                </c:pt>
                <c:pt idx="6">
                  <c:v>1.0482</c:v>
                </c:pt>
                <c:pt idx="7">
                  <c:v>1.0543</c:v>
                </c:pt>
                <c:pt idx="8">
                  <c:v>1.0634999999999999</c:v>
                </c:pt>
                <c:pt idx="9">
                  <c:v>1.0705</c:v>
                </c:pt>
                <c:pt idx="10">
                  <c:v>1.0769</c:v>
                </c:pt>
                <c:pt idx="11">
                  <c:v>1.0714999999999999</c:v>
                </c:pt>
                <c:pt idx="12">
                  <c:v>1.071</c:v>
                </c:pt>
                <c:pt idx="13">
                  <c:v>1.0666</c:v>
                </c:pt>
                <c:pt idx="14">
                  <c:v>1.0658000000000001</c:v>
                </c:pt>
                <c:pt idx="15">
                  <c:v>1.0680000000000001</c:v>
                </c:pt>
                <c:pt idx="16">
                  <c:v>1.0725</c:v>
                </c:pt>
                <c:pt idx="17">
                  <c:v>1.0785</c:v>
                </c:pt>
                <c:pt idx="18">
                  <c:v>1.0881000000000001</c:v>
                </c:pt>
                <c:pt idx="19">
                  <c:v>1.1021000000000001</c:v>
                </c:pt>
                <c:pt idx="20">
                  <c:v>1.1143000000000001</c:v>
                </c:pt>
                <c:pt idx="21">
                  <c:v>1.1268</c:v>
                </c:pt>
                <c:pt idx="22">
                  <c:v>1.1395999999999999</c:v>
                </c:pt>
                <c:pt idx="23">
                  <c:v>1.1521999999999999</c:v>
                </c:pt>
                <c:pt idx="24">
                  <c:v>1.1627000000000001</c:v>
                </c:pt>
                <c:pt idx="25">
                  <c:v>1.1774</c:v>
                </c:pt>
                <c:pt idx="26">
                  <c:v>1.1820999999999999</c:v>
                </c:pt>
                <c:pt idx="27">
                  <c:v>1.1936</c:v>
                </c:pt>
                <c:pt idx="28">
                  <c:v>1.2038</c:v>
                </c:pt>
                <c:pt idx="29">
                  <c:v>1.2162999999999999</c:v>
                </c:pt>
                <c:pt idx="30">
                  <c:v>1.2276</c:v>
                </c:pt>
                <c:pt idx="31">
                  <c:v>1.2435</c:v>
                </c:pt>
                <c:pt idx="32">
                  <c:v>1.2491000000000001</c:v>
                </c:pt>
                <c:pt idx="33">
                  <c:v>1.2554000000000001</c:v>
                </c:pt>
                <c:pt idx="34">
                  <c:v>1.2624</c:v>
                </c:pt>
                <c:pt idx="35">
                  <c:v>1.2665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9-4D09-A1B1-B70FAA4CAAED}"/>
            </c:ext>
          </c:extLst>
        </c:ser>
        <c:ser>
          <c:idx val="1"/>
          <c:order val="1"/>
          <c:tx>
            <c:strRef>
              <c:f>Brandstof!$D$6</c:f>
              <c:strCache>
                <c:ptCount val="1"/>
                <c:pt idx="0">
                  <c:v>Diesel</c:v>
                </c:pt>
              </c:strCache>
            </c:strRef>
          </c:tx>
          <c:marker>
            <c:symbol val="none"/>
          </c:marker>
          <c:cat>
            <c:strRef>
              <c:f>Brandstof!$B$7:$B$42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Brandstof!$D$7:$D$42</c:f>
              <c:numCache>
                <c:formatCode>0.00%</c:formatCode>
                <c:ptCount val="36"/>
                <c:pt idx="0">
                  <c:v>0.88619999999999999</c:v>
                </c:pt>
                <c:pt idx="1">
                  <c:v>0.88449999999999995</c:v>
                </c:pt>
                <c:pt idx="2">
                  <c:v>0.88390000000000002</c:v>
                </c:pt>
                <c:pt idx="3">
                  <c:v>0.87970000000000004</c:v>
                </c:pt>
                <c:pt idx="4">
                  <c:v>0.87939999999999996</c:v>
                </c:pt>
                <c:pt idx="5">
                  <c:v>0.87350000000000005</c:v>
                </c:pt>
                <c:pt idx="6">
                  <c:v>0.87980000000000003</c:v>
                </c:pt>
                <c:pt idx="7">
                  <c:v>0.88329999999999997</c:v>
                </c:pt>
                <c:pt idx="8">
                  <c:v>0.89329999999999998</c:v>
                </c:pt>
                <c:pt idx="9">
                  <c:v>0.90039999999999998</c:v>
                </c:pt>
                <c:pt idx="10">
                  <c:v>0.90890000000000004</c:v>
                </c:pt>
                <c:pt idx="11">
                  <c:v>0.90820000000000001</c:v>
                </c:pt>
                <c:pt idx="12">
                  <c:v>0.91290000000000004</c:v>
                </c:pt>
                <c:pt idx="13">
                  <c:v>0.91200000000000003</c:v>
                </c:pt>
                <c:pt idx="14">
                  <c:v>0.91500000000000004</c:v>
                </c:pt>
                <c:pt idx="15">
                  <c:v>0.91959999999999997</c:v>
                </c:pt>
                <c:pt idx="16">
                  <c:v>0.94820000000000004</c:v>
                </c:pt>
                <c:pt idx="17">
                  <c:v>0.9607</c:v>
                </c:pt>
                <c:pt idx="18">
                  <c:v>0.97640000000000005</c:v>
                </c:pt>
                <c:pt idx="19">
                  <c:v>0.99529999999999996</c:v>
                </c:pt>
                <c:pt idx="20">
                  <c:v>1.01</c:v>
                </c:pt>
                <c:pt idx="21">
                  <c:v>1.0287999999999999</c:v>
                </c:pt>
                <c:pt idx="22">
                  <c:v>1.0466</c:v>
                </c:pt>
                <c:pt idx="23">
                  <c:v>1.0674999999999999</c:v>
                </c:pt>
                <c:pt idx="24">
                  <c:v>1.0837000000000001</c:v>
                </c:pt>
                <c:pt idx="25">
                  <c:v>1.1083000000000001</c:v>
                </c:pt>
                <c:pt idx="26">
                  <c:v>1.119</c:v>
                </c:pt>
                <c:pt idx="27">
                  <c:v>1.1331</c:v>
                </c:pt>
                <c:pt idx="28">
                  <c:v>1.1456</c:v>
                </c:pt>
                <c:pt idx="29">
                  <c:v>1.1523000000000001</c:v>
                </c:pt>
                <c:pt idx="30">
                  <c:v>1.1592</c:v>
                </c:pt>
                <c:pt idx="31">
                  <c:v>1.1697</c:v>
                </c:pt>
                <c:pt idx="32">
                  <c:v>1.1759999999999999</c:v>
                </c:pt>
                <c:pt idx="33">
                  <c:v>1.1788000000000001</c:v>
                </c:pt>
                <c:pt idx="34">
                  <c:v>1.1786000000000001</c:v>
                </c:pt>
                <c:pt idx="35">
                  <c:v>1.1684000000000001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9-4D09-A1B1-B70FAA4CAAED}"/>
            </c:ext>
          </c:extLst>
        </c:ser>
        <c:ser>
          <c:idx val="2"/>
          <c:order val="2"/>
          <c:tx>
            <c:strRef>
              <c:f>Brandstof!$E$6</c:f>
              <c:strCache>
                <c:ptCount val="1"/>
                <c:pt idx="0">
                  <c:v>Elektrisch</c:v>
                </c:pt>
              </c:strCache>
            </c:strRef>
          </c:tx>
          <c:marker>
            <c:symbol val="none"/>
          </c:marker>
          <c:cat>
            <c:strRef>
              <c:f>Brandstof!$B$7:$B$42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Brandstof!$E$7:$E$42</c:f>
              <c:numCache>
                <c:formatCode>0.00%</c:formatCode>
                <c:ptCount val="36"/>
                <c:pt idx="0">
                  <c:v>0.82320000000000004</c:v>
                </c:pt>
                <c:pt idx="1">
                  <c:v>0.82250000000000001</c:v>
                </c:pt>
                <c:pt idx="2">
                  <c:v>0.82050000000000001</c:v>
                </c:pt>
                <c:pt idx="3">
                  <c:v>0.82620000000000005</c:v>
                </c:pt>
                <c:pt idx="4">
                  <c:v>0.82230000000000003</c:v>
                </c:pt>
                <c:pt idx="5">
                  <c:v>0.82820000000000005</c:v>
                </c:pt>
                <c:pt idx="6">
                  <c:v>0.83199999999999996</c:v>
                </c:pt>
                <c:pt idx="7">
                  <c:v>0.83630000000000004</c:v>
                </c:pt>
                <c:pt idx="8">
                  <c:v>0.8357</c:v>
                </c:pt>
                <c:pt idx="9">
                  <c:v>0.84260000000000002</c:v>
                </c:pt>
                <c:pt idx="10">
                  <c:v>0.8498</c:v>
                </c:pt>
                <c:pt idx="11">
                  <c:v>0.83919999999999995</c:v>
                </c:pt>
                <c:pt idx="12">
                  <c:v>0.83930000000000005</c:v>
                </c:pt>
                <c:pt idx="13">
                  <c:v>0.82040000000000002</c:v>
                </c:pt>
                <c:pt idx="14">
                  <c:v>0.81689999999999996</c:v>
                </c:pt>
                <c:pt idx="15">
                  <c:v>0.82079999999999997</c:v>
                </c:pt>
                <c:pt idx="16">
                  <c:v>0.84919999999999995</c:v>
                </c:pt>
                <c:pt idx="17">
                  <c:v>0.86399999999999999</c:v>
                </c:pt>
                <c:pt idx="18">
                  <c:v>0.87360000000000004</c:v>
                </c:pt>
                <c:pt idx="19">
                  <c:v>0.86509999999999998</c:v>
                </c:pt>
                <c:pt idx="20">
                  <c:v>0.84589999999999999</c:v>
                </c:pt>
                <c:pt idx="21">
                  <c:v>0.85289999999999999</c:v>
                </c:pt>
                <c:pt idx="22">
                  <c:v>0.86629999999999996</c:v>
                </c:pt>
                <c:pt idx="23">
                  <c:v>0.88819999999999999</c:v>
                </c:pt>
                <c:pt idx="24">
                  <c:v>0.91110000000000002</c:v>
                </c:pt>
                <c:pt idx="25">
                  <c:v>0.96009999999999995</c:v>
                </c:pt>
                <c:pt idx="26">
                  <c:v>0.9889</c:v>
                </c:pt>
                <c:pt idx="27">
                  <c:v>1.0311999999999999</c:v>
                </c:pt>
                <c:pt idx="28">
                  <c:v>1.0722</c:v>
                </c:pt>
                <c:pt idx="29">
                  <c:v>1.1137999999999999</c:v>
                </c:pt>
                <c:pt idx="30">
                  <c:v>1.1462000000000001</c:v>
                </c:pt>
                <c:pt idx="31">
                  <c:v>1.1687000000000001</c:v>
                </c:pt>
                <c:pt idx="32">
                  <c:v>1.1973</c:v>
                </c:pt>
                <c:pt idx="33">
                  <c:v>1.2122999999999999</c:v>
                </c:pt>
                <c:pt idx="34">
                  <c:v>1.2396</c:v>
                </c:pt>
                <c:pt idx="35">
                  <c:v>1.2355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89-4D09-A1B1-B70FAA4CAAED}"/>
            </c:ext>
          </c:extLst>
        </c:ser>
        <c:ser>
          <c:idx val="3"/>
          <c:order val="3"/>
          <c:tx>
            <c:strRef>
              <c:f>Brandstof!$F$6</c:f>
              <c:strCache>
                <c:ptCount val="1"/>
                <c:pt idx="0">
                  <c:v>Gas</c:v>
                </c:pt>
              </c:strCache>
            </c:strRef>
          </c:tx>
          <c:marker>
            <c:symbol val="none"/>
          </c:marker>
          <c:cat>
            <c:strRef>
              <c:f>Brandstof!$B$7:$B$42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Brandstof!$F$7:$F$42</c:f>
              <c:numCache>
                <c:formatCode>0.00%</c:formatCode>
                <c:ptCount val="36"/>
                <c:pt idx="0">
                  <c:v>1.1169</c:v>
                </c:pt>
                <c:pt idx="1">
                  <c:v>1.1073</c:v>
                </c:pt>
                <c:pt idx="2">
                  <c:v>1.0961000000000001</c:v>
                </c:pt>
                <c:pt idx="3">
                  <c:v>1.0963000000000001</c:v>
                </c:pt>
                <c:pt idx="4">
                  <c:v>1.0980000000000001</c:v>
                </c:pt>
                <c:pt idx="5">
                  <c:v>1.1138999999999999</c:v>
                </c:pt>
                <c:pt idx="6">
                  <c:v>1.1225000000000001</c:v>
                </c:pt>
                <c:pt idx="7">
                  <c:v>1.1369</c:v>
                </c:pt>
                <c:pt idx="8">
                  <c:v>1.1727000000000001</c:v>
                </c:pt>
                <c:pt idx="9">
                  <c:v>1.1813</c:v>
                </c:pt>
                <c:pt idx="10">
                  <c:v>1.1633</c:v>
                </c:pt>
                <c:pt idx="11">
                  <c:v>1.1311</c:v>
                </c:pt>
                <c:pt idx="12">
                  <c:v>1.1245000000000001</c:v>
                </c:pt>
                <c:pt idx="13">
                  <c:v>1.1148</c:v>
                </c:pt>
                <c:pt idx="14">
                  <c:v>1.1319999999999999</c:v>
                </c:pt>
                <c:pt idx="15">
                  <c:v>1.1468</c:v>
                </c:pt>
                <c:pt idx="16">
                  <c:v>1.19</c:v>
                </c:pt>
                <c:pt idx="17">
                  <c:v>1.1978</c:v>
                </c:pt>
                <c:pt idx="18">
                  <c:v>1.1979</c:v>
                </c:pt>
                <c:pt idx="19">
                  <c:v>1.2049000000000001</c:v>
                </c:pt>
                <c:pt idx="20">
                  <c:v>1.2109000000000001</c:v>
                </c:pt>
                <c:pt idx="21">
                  <c:v>1.2276</c:v>
                </c:pt>
                <c:pt idx="22">
                  <c:v>1.2386999999999999</c:v>
                </c:pt>
                <c:pt idx="23">
                  <c:v>1.2555000000000001</c:v>
                </c:pt>
                <c:pt idx="24">
                  <c:v>1.2648999999999999</c:v>
                </c:pt>
                <c:pt idx="25">
                  <c:v>1.2749999999999999</c:v>
                </c:pt>
                <c:pt idx="26">
                  <c:v>1.2695000000000001</c:v>
                </c:pt>
                <c:pt idx="27">
                  <c:v>1.2728999999999999</c:v>
                </c:pt>
                <c:pt idx="28">
                  <c:v>1.2781</c:v>
                </c:pt>
                <c:pt idx="29">
                  <c:v>1.2987</c:v>
                </c:pt>
                <c:pt idx="30">
                  <c:v>1.3290999999999999</c:v>
                </c:pt>
                <c:pt idx="31">
                  <c:v>1.3529</c:v>
                </c:pt>
                <c:pt idx="32">
                  <c:v>1.3561000000000001</c:v>
                </c:pt>
                <c:pt idx="33">
                  <c:v>1.3527</c:v>
                </c:pt>
                <c:pt idx="34">
                  <c:v>1.3549</c:v>
                </c:pt>
                <c:pt idx="35">
                  <c:v>1.3625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89-4D09-A1B1-B70FAA4CAAED}"/>
            </c:ext>
          </c:extLst>
        </c:ser>
        <c:ser>
          <c:idx val="4"/>
          <c:order val="4"/>
          <c:tx>
            <c:strRef>
              <c:f>Brandstof!$G$6</c:f>
              <c:strCache>
                <c:ptCount val="1"/>
                <c:pt idx="0">
                  <c:v>Hybride</c:v>
                </c:pt>
              </c:strCache>
            </c:strRef>
          </c:tx>
          <c:marker>
            <c:symbol val="none"/>
          </c:marker>
          <c:cat>
            <c:strRef>
              <c:f>Brandstof!$B$7:$B$42</c:f>
              <c:strCache>
                <c:ptCount val="36"/>
                <c:pt idx="0">
                  <c:v>Jan'20</c:v>
                </c:pt>
                <c:pt idx="1">
                  <c:v>Feb'20</c:v>
                </c:pt>
                <c:pt idx="2">
                  <c:v>Mrt'20</c:v>
                </c:pt>
                <c:pt idx="3">
                  <c:v>Apr'20</c:v>
                </c:pt>
                <c:pt idx="4">
                  <c:v>Mei'20</c:v>
                </c:pt>
                <c:pt idx="5">
                  <c:v>Jun'20</c:v>
                </c:pt>
                <c:pt idx="6">
                  <c:v>Jul'20</c:v>
                </c:pt>
                <c:pt idx="7">
                  <c:v>Aug'20</c:v>
                </c:pt>
                <c:pt idx="8">
                  <c:v>Sept'20</c:v>
                </c:pt>
                <c:pt idx="9">
                  <c:v>Okt'20</c:v>
                </c:pt>
                <c:pt idx="10">
                  <c:v>Nov'20</c:v>
                </c:pt>
                <c:pt idx="11">
                  <c:v>Dec'20</c:v>
                </c:pt>
                <c:pt idx="12">
                  <c:v>Jan'21</c:v>
                </c:pt>
                <c:pt idx="13">
                  <c:v>Feb'21</c:v>
                </c:pt>
                <c:pt idx="14">
                  <c:v>Mrt'21</c:v>
                </c:pt>
                <c:pt idx="15">
                  <c:v>Apr'21</c:v>
                </c:pt>
                <c:pt idx="16">
                  <c:v>Mei'21</c:v>
                </c:pt>
                <c:pt idx="17">
                  <c:v>Juni'21</c:v>
                </c:pt>
                <c:pt idx="18">
                  <c:v>Juli'21</c:v>
                </c:pt>
                <c:pt idx="19">
                  <c:v>Aug'21</c:v>
                </c:pt>
                <c:pt idx="20">
                  <c:v>Sept'21</c:v>
                </c:pt>
                <c:pt idx="21">
                  <c:v>Okt'21</c:v>
                </c:pt>
                <c:pt idx="22">
                  <c:v>Nov'21</c:v>
                </c:pt>
                <c:pt idx="23">
                  <c:v>Dec'21</c:v>
                </c:pt>
                <c:pt idx="24">
                  <c:v>Jan'22</c:v>
                </c:pt>
                <c:pt idx="25">
                  <c:v>Feb'22</c:v>
                </c:pt>
                <c:pt idx="26">
                  <c:v>Mrt'22</c:v>
                </c:pt>
                <c:pt idx="27">
                  <c:v>Apr'22</c:v>
                </c:pt>
                <c:pt idx="28">
                  <c:v>Mei'22</c:v>
                </c:pt>
                <c:pt idx="29">
                  <c:v>Juni'22</c:v>
                </c:pt>
                <c:pt idx="30">
                  <c:v>Juli'22</c:v>
                </c:pt>
                <c:pt idx="31">
                  <c:v>Aug'22</c:v>
                </c:pt>
                <c:pt idx="32">
                  <c:v>Sept'22</c:v>
                </c:pt>
                <c:pt idx="33">
                  <c:v>Okt'22</c:v>
                </c:pt>
                <c:pt idx="34">
                  <c:v>Nov'22</c:v>
                </c:pt>
                <c:pt idx="35">
                  <c:v>Dec'22</c:v>
                </c:pt>
              </c:strCache>
            </c:strRef>
          </c:cat>
          <c:val>
            <c:numRef>
              <c:f>Brandstof!$G$7:$G$42</c:f>
              <c:numCache>
                <c:formatCode>0.00%</c:formatCode>
                <c:ptCount val="36"/>
                <c:pt idx="0">
                  <c:v>1.0234000000000001</c:v>
                </c:pt>
                <c:pt idx="1">
                  <c:v>1.0164</c:v>
                </c:pt>
                <c:pt idx="2">
                  <c:v>1.0115000000000001</c:v>
                </c:pt>
                <c:pt idx="3">
                  <c:v>1.0069999999999999</c:v>
                </c:pt>
                <c:pt idx="4">
                  <c:v>0.9919</c:v>
                </c:pt>
                <c:pt idx="5">
                  <c:v>0.97570000000000001</c:v>
                </c:pt>
                <c:pt idx="6">
                  <c:v>0.98050000000000004</c:v>
                </c:pt>
                <c:pt idx="7">
                  <c:v>0.9899</c:v>
                </c:pt>
                <c:pt idx="8">
                  <c:v>1.0003</c:v>
                </c:pt>
                <c:pt idx="9">
                  <c:v>1.0076000000000001</c:v>
                </c:pt>
                <c:pt idx="10">
                  <c:v>1.0143</c:v>
                </c:pt>
                <c:pt idx="11">
                  <c:v>1.0144</c:v>
                </c:pt>
                <c:pt idx="12">
                  <c:v>1.02</c:v>
                </c:pt>
                <c:pt idx="13">
                  <c:v>1.0055000000000001</c:v>
                </c:pt>
                <c:pt idx="14">
                  <c:v>0.9899</c:v>
                </c:pt>
                <c:pt idx="15">
                  <c:v>0.98509999999999998</c:v>
                </c:pt>
                <c:pt idx="16">
                  <c:v>0.99409999999999998</c:v>
                </c:pt>
                <c:pt idx="17">
                  <c:v>1.0143</c:v>
                </c:pt>
                <c:pt idx="18">
                  <c:v>1.0347</c:v>
                </c:pt>
                <c:pt idx="19">
                  <c:v>1.0586</c:v>
                </c:pt>
                <c:pt idx="20">
                  <c:v>1.0804</c:v>
                </c:pt>
                <c:pt idx="21">
                  <c:v>1.0961000000000001</c:v>
                </c:pt>
                <c:pt idx="22">
                  <c:v>1.1125</c:v>
                </c:pt>
                <c:pt idx="23">
                  <c:v>1.1329</c:v>
                </c:pt>
                <c:pt idx="24">
                  <c:v>1.1499999999999999</c:v>
                </c:pt>
                <c:pt idx="25">
                  <c:v>1.1648000000000001</c:v>
                </c:pt>
                <c:pt idx="26">
                  <c:v>1.1718999999999999</c:v>
                </c:pt>
                <c:pt idx="27">
                  <c:v>1.1861999999999999</c:v>
                </c:pt>
                <c:pt idx="28">
                  <c:v>1.198</c:v>
                </c:pt>
                <c:pt idx="29">
                  <c:v>1.2113</c:v>
                </c:pt>
                <c:pt idx="30">
                  <c:v>1.2267999999999999</c:v>
                </c:pt>
                <c:pt idx="31">
                  <c:v>1.2548999999999999</c:v>
                </c:pt>
                <c:pt idx="32">
                  <c:v>1.2653000000000001</c:v>
                </c:pt>
                <c:pt idx="33">
                  <c:v>1.2782</c:v>
                </c:pt>
                <c:pt idx="34">
                  <c:v>1.2883</c:v>
                </c:pt>
                <c:pt idx="35">
                  <c:v>1.2975000000000001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89-4D09-A1B1-B70FAA4C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497240"/>
        <c:axId val="1"/>
      </c:lineChart>
      <c:catAx>
        <c:axId val="63249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3"/>
          <c:min val="0.5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32497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57150</xdr:rowOff>
    </xdr:from>
    <xdr:to>
      <xdr:col>16</xdr:col>
      <xdr:colOff>0</xdr:colOff>
      <xdr:row>24</xdr:row>
      <xdr:rowOff>133350</xdr:rowOff>
    </xdr:to>
    <xdr:graphicFrame macro="">
      <xdr:nvGraphicFramePr>
        <xdr:cNvPr id="1519" name="Chart 2">
          <a:extLst>
            <a:ext uri="{FF2B5EF4-FFF2-40B4-BE49-F238E27FC236}">
              <a16:creationId xmlns:a16="http://schemas.microsoft.com/office/drawing/2014/main" id="{4B33539E-1EFF-7D0E-B0E2-AE214312C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25</xdr:row>
      <xdr:rowOff>161925</xdr:rowOff>
    </xdr:from>
    <xdr:to>
      <xdr:col>16</xdr:col>
      <xdr:colOff>76200</xdr:colOff>
      <xdr:row>44</xdr:row>
      <xdr:rowOff>142875</xdr:rowOff>
    </xdr:to>
    <xdr:graphicFrame macro="">
      <xdr:nvGraphicFramePr>
        <xdr:cNvPr id="1520" name="Chart 2">
          <a:extLst>
            <a:ext uri="{FF2B5EF4-FFF2-40B4-BE49-F238E27FC236}">
              <a16:creationId xmlns:a16="http://schemas.microsoft.com/office/drawing/2014/main" id="{646D133B-2CBF-AD8C-F9BE-D00945026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47625</xdr:rowOff>
    </xdr:from>
    <xdr:to>
      <xdr:col>2</xdr:col>
      <xdr:colOff>95250</xdr:colOff>
      <xdr:row>3</xdr:row>
      <xdr:rowOff>19050</xdr:rowOff>
    </xdr:to>
    <xdr:pic>
      <xdr:nvPicPr>
        <xdr:cNvPr id="1521" name="Picture 11" descr="AOX">
          <a:extLst>
            <a:ext uri="{FF2B5EF4-FFF2-40B4-BE49-F238E27FC236}">
              <a16:creationId xmlns:a16="http://schemas.microsoft.com/office/drawing/2014/main" id="{FA003292-F68E-D60C-1A14-5FA357DF1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343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152400</xdr:rowOff>
    </xdr:from>
    <xdr:to>
      <xdr:col>19</xdr:col>
      <xdr:colOff>485775</xdr:colOff>
      <xdr:row>27</xdr:row>
      <xdr:rowOff>171450</xdr:rowOff>
    </xdr:to>
    <xdr:graphicFrame macro="">
      <xdr:nvGraphicFramePr>
        <xdr:cNvPr id="4550" name="Chart 4">
          <a:extLst>
            <a:ext uri="{FF2B5EF4-FFF2-40B4-BE49-F238E27FC236}">
              <a16:creationId xmlns:a16="http://schemas.microsoft.com/office/drawing/2014/main" id="{1BBC4476-EB2F-F32A-A406-B6F1E730A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0</xdr:row>
      <xdr:rowOff>171450</xdr:rowOff>
    </xdr:from>
    <xdr:to>
      <xdr:col>4</xdr:col>
      <xdr:colOff>76200</xdr:colOff>
      <xdr:row>3</xdr:row>
      <xdr:rowOff>133350</xdr:rowOff>
    </xdr:to>
    <xdr:pic>
      <xdr:nvPicPr>
        <xdr:cNvPr id="4551" name="Picture 7" descr="AOX">
          <a:extLst>
            <a:ext uri="{FF2B5EF4-FFF2-40B4-BE49-F238E27FC236}">
              <a16:creationId xmlns:a16="http://schemas.microsoft.com/office/drawing/2014/main" id="{6EAB541E-8362-18B5-0971-EFD222EDB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71450"/>
          <a:ext cx="1333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571500</xdr:colOff>
      <xdr:row>42</xdr:row>
      <xdr:rowOff>38100</xdr:rowOff>
    </xdr:from>
    <xdr:to>
      <xdr:col>20</xdr:col>
      <xdr:colOff>95250</xdr:colOff>
      <xdr:row>67</xdr:row>
      <xdr:rowOff>171450</xdr:rowOff>
    </xdr:to>
    <xdr:graphicFrame macro="">
      <xdr:nvGraphicFramePr>
        <xdr:cNvPr id="4552" name="Chart 4">
          <a:extLst>
            <a:ext uri="{FF2B5EF4-FFF2-40B4-BE49-F238E27FC236}">
              <a16:creationId xmlns:a16="http://schemas.microsoft.com/office/drawing/2014/main" id="{7FD14D1B-8DB5-20B4-E2CC-328295DFD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</xdr:row>
      <xdr:rowOff>0</xdr:rowOff>
    </xdr:from>
    <xdr:to>
      <xdr:col>2</xdr:col>
      <xdr:colOff>238125</xdr:colOff>
      <xdr:row>3</xdr:row>
      <xdr:rowOff>171450</xdr:rowOff>
    </xdr:to>
    <xdr:pic>
      <xdr:nvPicPr>
        <xdr:cNvPr id="6481" name="Picture 7" descr="AOX">
          <a:extLst>
            <a:ext uri="{FF2B5EF4-FFF2-40B4-BE49-F238E27FC236}">
              <a16:creationId xmlns:a16="http://schemas.microsoft.com/office/drawing/2014/main" id="{3832E077-51E0-4D9A-E8D0-2F94B41D6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0500"/>
          <a:ext cx="1304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590550</xdr:colOff>
      <xdr:row>20</xdr:row>
      <xdr:rowOff>171450</xdr:rowOff>
    </xdr:from>
    <xdr:to>
      <xdr:col>25</xdr:col>
      <xdr:colOff>457200</xdr:colOff>
      <xdr:row>50</xdr:row>
      <xdr:rowOff>104775</xdr:rowOff>
    </xdr:to>
    <xdr:graphicFrame macro="">
      <xdr:nvGraphicFramePr>
        <xdr:cNvPr id="6482" name="Grafiek 1">
          <a:extLst>
            <a:ext uri="{FF2B5EF4-FFF2-40B4-BE49-F238E27FC236}">
              <a16:creationId xmlns:a16="http://schemas.microsoft.com/office/drawing/2014/main" id="{020EDD02-DD27-36A1-359B-647745474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2</xdr:row>
      <xdr:rowOff>161925</xdr:rowOff>
    </xdr:from>
    <xdr:to>
      <xdr:col>25</xdr:col>
      <xdr:colOff>485775</xdr:colOff>
      <xdr:row>26</xdr:row>
      <xdr:rowOff>38100</xdr:rowOff>
    </xdr:to>
    <xdr:graphicFrame macro="">
      <xdr:nvGraphicFramePr>
        <xdr:cNvPr id="253147" name="Chart 6">
          <a:extLst>
            <a:ext uri="{FF2B5EF4-FFF2-40B4-BE49-F238E27FC236}">
              <a16:creationId xmlns:a16="http://schemas.microsoft.com/office/drawing/2014/main" id="{426CACA1-48DA-3829-88F3-CD165BCA8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590550</xdr:colOff>
      <xdr:row>1</xdr:row>
      <xdr:rowOff>152400</xdr:rowOff>
    </xdr:from>
    <xdr:to>
      <xdr:col>2</xdr:col>
      <xdr:colOff>685800</xdr:colOff>
      <xdr:row>4</xdr:row>
      <xdr:rowOff>123825</xdr:rowOff>
    </xdr:to>
    <xdr:pic>
      <xdr:nvPicPr>
        <xdr:cNvPr id="253148" name="Picture 7" descr="AOX">
          <a:extLst>
            <a:ext uri="{FF2B5EF4-FFF2-40B4-BE49-F238E27FC236}">
              <a16:creationId xmlns:a16="http://schemas.microsoft.com/office/drawing/2014/main" id="{F9380AE0-5D03-9045-C88A-5B26A89A4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42900"/>
          <a:ext cx="1314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65"/>
  <sheetViews>
    <sheetView showGridLines="0" workbookViewId="0">
      <selection activeCell="E44" sqref="E44"/>
    </sheetView>
  </sheetViews>
  <sheetFormatPr defaultRowHeight="15" x14ac:dyDescent="0.25"/>
  <cols>
    <col min="2" max="2" width="11.28515625" customWidth="1"/>
    <col min="3" max="4" width="11.28515625" style="1" customWidth="1"/>
    <col min="5" max="5" width="4.7109375" customWidth="1"/>
    <col min="6" max="6" width="8.7109375" customWidth="1"/>
    <col min="7" max="9" width="11.5703125" customWidth="1"/>
    <col min="10" max="10" width="10.5703125" bestFit="1" customWidth="1"/>
    <col min="11" max="23" width="11.5703125" customWidth="1"/>
  </cols>
  <sheetData>
    <row r="2" spans="1:15" ht="15" customHeight="1" x14ac:dyDescent="0.25">
      <c r="C2" s="12"/>
      <c r="D2" s="12"/>
      <c r="E2" s="1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" customHeight="1" x14ac:dyDescent="0.25">
      <c r="C3" s="12"/>
      <c r="D3" s="12"/>
      <c r="E3" s="1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5" customHeight="1" x14ac:dyDescent="0.25">
      <c r="A4" s="43" t="s">
        <v>14</v>
      </c>
      <c r="B4" s="43"/>
      <c r="C4" s="11">
        <v>1</v>
      </c>
      <c r="D4" s="15">
        <v>0</v>
      </c>
      <c r="F4" s="2"/>
      <c r="G4" s="1"/>
      <c r="H4" s="1"/>
    </row>
    <row r="5" spans="1:15" ht="15.75" thickBot="1" x14ac:dyDescent="0.3">
      <c r="B5" s="19" t="s">
        <v>0</v>
      </c>
      <c r="C5" s="20"/>
      <c r="D5" s="4" t="s">
        <v>1</v>
      </c>
    </row>
    <row r="6" spans="1:15" ht="15.75" thickTop="1" x14ac:dyDescent="0.25">
      <c r="B6" s="37" t="s">
        <v>27</v>
      </c>
      <c r="C6" s="7">
        <v>0.99060000000000004</v>
      </c>
      <c r="D6" s="27">
        <v>-1.1999999999999999E-3</v>
      </c>
      <c r="J6" s="8"/>
    </row>
    <row r="7" spans="1:15" x14ac:dyDescent="0.25">
      <c r="B7" s="37" t="s">
        <v>28</v>
      </c>
      <c r="C7" s="7">
        <v>0.98799999999999999</v>
      </c>
      <c r="D7" s="27">
        <v>-2.5999999999999999E-3</v>
      </c>
      <c r="J7" s="8"/>
    </row>
    <row r="8" spans="1:15" x14ac:dyDescent="0.25">
      <c r="B8" s="37" t="s">
        <v>29</v>
      </c>
      <c r="C8" s="7">
        <v>0.98629999999999995</v>
      </c>
      <c r="D8" s="27">
        <v>-1.6999999999999999E-3</v>
      </c>
      <c r="J8" s="8"/>
    </row>
    <row r="9" spans="1:15" x14ac:dyDescent="0.25">
      <c r="B9" s="37" t="s">
        <v>30</v>
      </c>
      <c r="C9" s="7">
        <v>0.99009999999999998</v>
      </c>
      <c r="D9" s="27">
        <v>3.8E-3</v>
      </c>
    </row>
    <row r="10" spans="1:15" x14ac:dyDescent="0.25">
      <c r="B10" s="37" t="s">
        <v>33</v>
      </c>
      <c r="C10" s="7">
        <v>0.97670000000000001</v>
      </c>
      <c r="D10" s="27">
        <v>-1.35E-2</v>
      </c>
    </row>
    <row r="11" spans="1:15" x14ac:dyDescent="0.25">
      <c r="B11" s="37" t="s">
        <v>34</v>
      </c>
      <c r="C11" s="7">
        <v>0.97409999999999997</v>
      </c>
      <c r="D11" s="27">
        <v>-2.7000000000000001E-3</v>
      </c>
    </row>
    <row r="12" spans="1:15" x14ac:dyDescent="0.25">
      <c r="B12" s="37" t="s">
        <v>35</v>
      </c>
      <c r="C12" s="7">
        <v>0.96760000000000002</v>
      </c>
      <c r="D12" s="27">
        <v>-6.6E-3</v>
      </c>
    </row>
    <row r="13" spans="1:15" x14ac:dyDescent="0.25">
      <c r="B13" s="37" t="s">
        <v>36</v>
      </c>
      <c r="C13" s="7">
        <v>0.97330000000000005</v>
      </c>
      <c r="D13" s="27">
        <v>5.7999999999999996E-3</v>
      </c>
    </row>
    <row r="14" spans="1:15" x14ac:dyDescent="0.25">
      <c r="B14" s="37" t="s">
        <v>37</v>
      </c>
      <c r="C14" s="7">
        <v>0.97989999999999999</v>
      </c>
      <c r="D14" s="27">
        <v>6.7999999999999996E-3</v>
      </c>
    </row>
    <row r="15" spans="1:15" x14ac:dyDescent="0.25">
      <c r="B15" s="37" t="s">
        <v>39</v>
      </c>
      <c r="C15" s="7">
        <v>0.99099999999999999</v>
      </c>
      <c r="D15" s="27">
        <v>1.14E-2</v>
      </c>
    </row>
    <row r="16" spans="1:15" x14ac:dyDescent="0.25">
      <c r="B16" s="37" t="s">
        <v>40</v>
      </c>
      <c r="C16" s="7">
        <v>0.99709999999999999</v>
      </c>
      <c r="D16" s="27">
        <v>6.1999999999999998E-3</v>
      </c>
    </row>
    <row r="17" spans="2:32" x14ac:dyDescent="0.25">
      <c r="B17" s="37" t="s">
        <v>41</v>
      </c>
      <c r="C17" s="7">
        <v>0.99819999999999998</v>
      </c>
      <c r="D17" s="27">
        <v>1.1000000000000001E-3</v>
      </c>
    </row>
    <row r="18" spans="2:32" x14ac:dyDescent="0.25">
      <c r="B18" s="37" t="s">
        <v>42</v>
      </c>
      <c r="C18" s="7">
        <v>0.99760000000000004</v>
      </c>
      <c r="D18" s="27">
        <v>-5.9999999999999995E-4</v>
      </c>
      <c r="L18" s="9"/>
      <c r="M18" s="10"/>
    </row>
    <row r="19" spans="2:32" x14ac:dyDescent="0.25">
      <c r="B19" s="37" t="s">
        <v>43</v>
      </c>
      <c r="C19" s="7">
        <v>0.99419999999999997</v>
      </c>
      <c r="D19" s="27">
        <v>-3.3999999999999998E-3</v>
      </c>
    </row>
    <row r="20" spans="2:32" x14ac:dyDescent="0.25">
      <c r="B20" s="37" t="s">
        <v>44</v>
      </c>
      <c r="C20" s="7">
        <v>0.9919</v>
      </c>
      <c r="D20" s="27">
        <v>-2.3E-3</v>
      </c>
    </row>
    <row r="21" spans="2:32" x14ac:dyDescent="0.25">
      <c r="B21" s="37" t="s">
        <v>45</v>
      </c>
      <c r="C21" s="7">
        <v>0.99670000000000003</v>
      </c>
      <c r="D21" s="27">
        <v>4.7999999999999996E-3</v>
      </c>
    </row>
    <row r="22" spans="2:32" x14ac:dyDescent="0.25">
      <c r="B22" s="37" t="s">
        <v>46</v>
      </c>
      <c r="C22" s="7">
        <v>0.99670000000000003</v>
      </c>
      <c r="D22" s="27">
        <v>1E-4</v>
      </c>
    </row>
    <row r="23" spans="2:32" x14ac:dyDescent="0.25">
      <c r="B23" s="37" t="s">
        <v>47</v>
      </c>
      <c r="C23" s="7">
        <v>0.99399999999999999</v>
      </c>
      <c r="D23" s="27">
        <v>-2.7000000000000001E-3</v>
      </c>
    </row>
    <row r="24" spans="2:32" x14ac:dyDescent="0.25">
      <c r="B24" s="37" t="s">
        <v>48</v>
      </c>
      <c r="C24" s="7">
        <v>1.0013000000000001</v>
      </c>
      <c r="D24" s="27">
        <v>7.3000000000000001E-3</v>
      </c>
    </row>
    <row r="25" spans="2:32" x14ac:dyDescent="0.25">
      <c r="B25" s="37" t="s">
        <v>49</v>
      </c>
      <c r="C25" s="7">
        <v>1.0217000000000001</v>
      </c>
      <c r="D25" s="27">
        <v>2.0400000000000001E-2</v>
      </c>
    </row>
    <row r="26" spans="2:32" x14ac:dyDescent="0.25">
      <c r="B26" s="37" t="s">
        <v>50</v>
      </c>
      <c r="C26" s="7">
        <v>1.0253000000000001</v>
      </c>
      <c r="D26" s="27">
        <v>3.5000000000000001E-3</v>
      </c>
    </row>
    <row r="27" spans="2:32" x14ac:dyDescent="0.25">
      <c r="B27" s="37" t="s">
        <v>51</v>
      </c>
      <c r="C27" s="7">
        <v>1.0461</v>
      </c>
      <c r="D27" s="27">
        <v>2.0199999999999999E-2</v>
      </c>
    </row>
    <row r="28" spans="2:32" x14ac:dyDescent="0.25">
      <c r="B28" s="37" t="s">
        <v>52</v>
      </c>
      <c r="C28" s="7">
        <v>1.0575000000000001</v>
      </c>
      <c r="D28" s="27">
        <v>1.09E-2</v>
      </c>
    </row>
    <row r="29" spans="2:32" x14ac:dyDescent="0.25">
      <c r="B29" s="37" t="s">
        <v>53</v>
      </c>
      <c r="C29" s="7">
        <v>1.0647</v>
      </c>
      <c r="D29" s="27">
        <v>6.7999999999999996E-3</v>
      </c>
    </row>
    <row r="30" spans="2:32" x14ac:dyDescent="0.25">
      <c r="B30" s="37" t="s">
        <v>54</v>
      </c>
      <c r="C30" s="7">
        <v>1.0808</v>
      </c>
      <c r="D30" s="27">
        <v>1.52E-2</v>
      </c>
    </row>
    <row r="31" spans="2:32" x14ac:dyDescent="0.25">
      <c r="B31" s="37" t="s">
        <v>55</v>
      </c>
      <c r="C31" s="7">
        <v>1.0871999999999999</v>
      </c>
      <c r="D31" s="27">
        <v>5.8999999999999999E-3</v>
      </c>
    </row>
    <row r="32" spans="2:32" x14ac:dyDescent="0.25">
      <c r="B32" s="37" t="s">
        <v>56</v>
      </c>
      <c r="C32" s="7">
        <v>1.0907</v>
      </c>
      <c r="D32" s="27">
        <v>3.2000000000000002E-3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2:12" x14ac:dyDescent="0.25">
      <c r="B33" s="37" t="s">
        <v>57</v>
      </c>
      <c r="C33" s="7">
        <v>1.1004</v>
      </c>
      <c r="D33" s="27">
        <v>8.8999999999999999E-3</v>
      </c>
    </row>
    <row r="34" spans="2:12" x14ac:dyDescent="0.25">
      <c r="B34" s="37" t="s">
        <v>58</v>
      </c>
      <c r="C34" s="7">
        <v>1.1125</v>
      </c>
      <c r="D34" s="27">
        <v>1.0999999999999999E-2</v>
      </c>
    </row>
    <row r="35" spans="2:12" x14ac:dyDescent="0.25">
      <c r="B35" s="37" t="s">
        <v>59</v>
      </c>
      <c r="C35" s="7">
        <v>1.1140000000000001</v>
      </c>
      <c r="D35" s="27">
        <v>1.4E-3</v>
      </c>
    </row>
    <row r="36" spans="2:12" x14ac:dyDescent="0.25">
      <c r="B36" s="37" t="s">
        <v>61</v>
      </c>
      <c r="C36" s="7">
        <v>1.1201000000000001</v>
      </c>
      <c r="D36" s="27">
        <v>5.4999999999999997E-3</v>
      </c>
    </row>
    <row r="37" spans="2:12" x14ac:dyDescent="0.25">
      <c r="B37" s="37" t="s">
        <v>63</v>
      </c>
      <c r="C37" s="7">
        <v>1.1407</v>
      </c>
      <c r="D37" s="27">
        <v>1.84E-2</v>
      </c>
    </row>
    <row r="38" spans="2:12" x14ac:dyDescent="0.25">
      <c r="B38" s="37" t="s">
        <v>64</v>
      </c>
      <c r="C38" s="7">
        <v>1.1456</v>
      </c>
      <c r="D38" s="27">
        <v>4.1999999999999997E-3</v>
      </c>
    </row>
    <row r="39" spans="2:12" x14ac:dyDescent="0.25">
      <c r="B39" s="37" t="s">
        <v>65</v>
      </c>
      <c r="C39" s="7">
        <v>1.1501999999999999</v>
      </c>
      <c r="D39" s="27">
        <v>4.1000000000000003E-3</v>
      </c>
      <c r="I39" s="15"/>
      <c r="J39" s="15"/>
      <c r="K39" s="15"/>
      <c r="L39" s="15"/>
    </row>
    <row r="40" spans="2:12" x14ac:dyDescent="0.25">
      <c r="B40" s="37" t="s">
        <v>66</v>
      </c>
      <c r="C40" s="7">
        <v>1.1449</v>
      </c>
      <c r="D40" s="27">
        <v>-4.7000000000000002E-3</v>
      </c>
    </row>
    <row r="41" spans="2:12" x14ac:dyDescent="0.25">
      <c r="B41" s="37" t="s">
        <v>67</v>
      </c>
      <c r="C41" s="7">
        <v>1.1477999999999999</v>
      </c>
      <c r="D41" s="27">
        <v>2.5999999999999999E-3</v>
      </c>
      <c r="I41" s="16"/>
      <c r="J41" s="16"/>
      <c r="K41" s="16"/>
      <c r="L41" s="16"/>
    </row>
    <row r="42" spans="2:12" x14ac:dyDescent="0.25">
      <c r="C42" s="7"/>
      <c r="I42" s="15"/>
      <c r="J42" s="15"/>
      <c r="K42" s="15"/>
      <c r="L42" s="15"/>
    </row>
    <row r="43" spans="2:12" x14ac:dyDescent="0.25">
      <c r="C43" s="7"/>
    </row>
    <row r="44" spans="2:12" x14ac:dyDescent="0.25">
      <c r="C44" s="7"/>
    </row>
    <row r="45" spans="2:12" x14ac:dyDescent="0.25">
      <c r="C45" s="7"/>
    </row>
    <row r="46" spans="2:12" x14ac:dyDescent="0.25">
      <c r="C46" s="7"/>
    </row>
    <row r="47" spans="2:12" x14ac:dyDescent="0.25">
      <c r="C47" s="7"/>
    </row>
    <row r="48" spans="2:12" x14ac:dyDescent="0.25">
      <c r="C48" s="7"/>
    </row>
    <row r="49" spans="3:3" x14ac:dyDescent="0.25">
      <c r="C49" s="7"/>
    </row>
    <row r="50" spans="3:3" x14ac:dyDescent="0.25">
      <c r="C50" s="7"/>
    </row>
    <row r="51" spans="3:3" x14ac:dyDescent="0.25">
      <c r="C51" s="7"/>
    </row>
    <row r="52" spans="3:3" x14ac:dyDescent="0.25">
      <c r="C52" s="7"/>
    </row>
    <row r="53" spans="3:3" x14ac:dyDescent="0.25">
      <c r="C53" s="7"/>
    </row>
    <row r="54" spans="3:3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x14ac:dyDescent="0.25">
      <c r="C60" s="7"/>
    </row>
    <row r="61" spans="3:3" x14ac:dyDescent="0.25">
      <c r="C61" s="7"/>
    </row>
    <row r="62" spans="3:3" x14ac:dyDescent="0.25">
      <c r="C62" s="7"/>
    </row>
    <row r="63" spans="3:3" x14ac:dyDescent="0.25">
      <c r="C63" s="7"/>
    </row>
    <row r="64" spans="3:3" x14ac:dyDescent="0.25">
      <c r="C64" s="7"/>
    </row>
    <row r="65" spans="3:3" x14ac:dyDescent="0.25">
      <c r="C65" s="7"/>
    </row>
  </sheetData>
  <mergeCells count="2">
    <mergeCell ref="F2:O3"/>
    <mergeCell ref="A4:B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T79"/>
  <sheetViews>
    <sheetView showGridLines="0" topLeftCell="A33" workbookViewId="0">
      <selection activeCell="E80" sqref="E80"/>
    </sheetView>
  </sheetViews>
  <sheetFormatPr defaultRowHeight="15" x14ac:dyDescent="0.25"/>
  <cols>
    <col min="2" max="2" width="11.85546875" bestFit="1" customWidth="1"/>
    <col min="4" max="4" width="11.140625" bestFit="1" customWidth="1"/>
    <col min="6" max="6" width="3" customWidth="1"/>
  </cols>
  <sheetData>
    <row r="4" spans="1:20" x14ac:dyDescent="0.25">
      <c r="A4" s="43"/>
      <c r="B4" s="43"/>
      <c r="C4" s="11"/>
      <c r="D4" s="15"/>
      <c r="E4" s="17"/>
    </row>
    <row r="5" spans="1:20" ht="15.75" thickBot="1" x14ac:dyDescent="0.3">
      <c r="B5" s="3"/>
      <c r="C5" s="23" t="s">
        <v>2</v>
      </c>
      <c r="D5" s="24" t="s">
        <v>3</v>
      </c>
      <c r="E5" s="25" t="s">
        <v>4</v>
      </c>
    </row>
    <row r="6" spans="1:20" ht="15.75" thickTop="1" x14ac:dyDescent="0.25">
      <c r="B6" s="38" t="s">
        <v>27</v>
      </c>
      <c r="C6" s="7">
        <v>0.91759999999999997</v>
      </c>
      <c r="D6" s="27">
        <v>1.0720000000000001</v>
      </c>
      <c r="E6" s="13">
        <v>1.1792</v>
      </c>
    </row>
    <row r="7" spans="1:20" x14ac:dyDescent="0.25">
      <c r="B7" s="38" t="s">
        <v>28</v>
      </c>
      <c r="C7" s="7">
        <v>0.91559999999999997</v>
      </c>
      <c r="D7" s="27">
        <v>1.07</v>
      </c>
      <c r="E7" s="13">
        <v>1.1802999999999999</v>
      </c>
    </row>
    <row r="8" spans="1:20" x14ac:dyDescent="0.25">
      <c r="B8" s="38" t="s">
        <v>29</v>
      </c>
      <c r="C8" s="7">
        <v>0.91520000000000001</v>
      </c>
      <c r="D8" s="27">
        <v>1.0690999999999999</v>
      </c>
      <c r="E8" s="13">
        <v>1.1826000000000001</v>
      </c>
      <c r="F8" s="9"/>
    </row>
    <row r="9" spans="1:20" x14ac:dyDescent="0.25">
      <c r="B9" s="38" t="s">
        <v>31</v>
      </c>
      <c r="C9" s="7">
        <v>0.9143</v>
      </c>
      <c r="D9" s="27">
        <v>1.0638000000000001</v>
      </c>
      <c r="E9" s="13">
        <v>1.1829000000000001</v>
      </c>
      <c r="F9" s="9"/>
    </row>
    <row r="10" spans="1:20" x14ac:dyDescent="0.25">
      <c r="B10" s="38" t="s">
        <v>32</v>
      </c>
      <c r="C10" s="7">
        <v>0.91159999999999997</v>
      </c>
      <c r="D10" s="27">
        <v>1.0532999999999999</v>
      </c>
      <c r="E10" s="13">
        <v>1.1801999999999999</v>
      </c>
      <c r="F10" s="9"/>
    </row>
    <row r="11" spans="1:20" x14ac:dyDescent="0.25">
      <c r="B11" s="38" t="s">
        <v>34</v>
      </c>
      <c r="C11" s="7">
        <v>0.90549999999999997</v>
      </c>
      <c r="D11" s="27">
        <v>1.042</v>
      </c>
      <c r="E11" s="13">
        <v>1.1728000000000001</v>
      </c>
      <c r="F11" s="9"/>
    </row>
    <row r="12" spans="1:20" x14ac:dyDescent="0.25">
      <c r="B12" s="38" t="s">
        <v>35</v>
      </c>
      <c r="C12" s="7">
        <v>0.90639999999999998</v>
      </c>
      <c r="D12" s="27">
        <v>1.0441</v>
      </c>
      <c r="E12" s="13">
        <v>1.1817</v>
      </c>
    </row>
    <row r="13" spans="1:20" x14ac:dyDescent="0.25">
      <c r="B13" s="38" t="s">
        <v>36</v>
      </c>
      <c r="C13" s="7">
        <v>0.90869999999999995</v>
      </c>
      <c r="D13" s="27">
        <v>1.0524</v>
      </c>
      <c r="E13" s="13">
        <v>1.194</v>
      </c>
    </row>
    <row r="14" spans="1:20" x14ac:dyDescent="0.25">
      <c r="B14" s="38" t="s">
        <v>37</v>
      </c>
      <c r="C14" s="7">
        <v>0.9143</v>
      </c>
      <c r="D14" s="27">
        <v>1.0626</v>
      </c>
      <c r="E14" s="13">
        <v>1.2122999999999999</v>
      </c>
    </row>
    <row r="15" spans="1:20" ht="15.75" x14ac:dyDescent="0.25">
      <c r="B15" s="38" t="s">
        <v>39</v>
      </c>
      <c r="C15" s="7">
        <v>0.91949999999999998</v>
      </c>
      <c r="D15" s="27">
        <v>1.0707</v>
      </c>
      <c r="E15" s="13">
        <v>1.2243999999999999</v>
      </c>
      <c r="G15" s="21"/>
      <c r="T15" s="22"/>
    </row>
    <row r="16" spans="1:20" x14ac:dyDescent="0.25">
      <c r="B16" s="38" t="s">
        <v>40</v>
      </c>
      <c r="C16" s="7">
        <v>0.92610000000000003</v>
      </c>
      <c r="D16" s="27">
        <v>1.0759000000000001</v>
      </c>
      <c r="E16" s="13">
        <v>1.2364999999999999</v>
      </c>
    </row>
    <row r="17" spans="2:5" x14ac:dyDescent="0.25">
      <c r="B17" s="38" t="s">
        <v>41</v>
      </c>
      <c r="C17" s="7">
        <v>0.92379999999999995</v>
      </c>
      <c r="D17" s="27">
        <v>1.0736000000000001</v>
      </c>
      <c r="E17" s="13">
        <v>1.2332000000000001</v>
      </c>
    </row>
    <row r="18" spans="2:5" x14ac:dyDescent="0.25">
      <c r="B18" s="38" t="s">
        <v>42</v>
      </c>
      <c r="C18" s="7">
        <v>0.92520000000000002</v>
      </c>
      <c r="D18" s="27">
        <v>1.0731999999999999</v>
      </c>
      <c r="E18" s="13">
        <v>1.2369000000000001</v>
      </c>
    </row>
    <row r="19" spans="2:5" x14ac:dyDescent="0.25">
      <c r="B19" s="38" t="s">
        <v>43</v>
      </c>
      <c r="C19" s="7">
        <v>0.92259999999999998</v>
      </c>
      <c r="D19" s="27">
        <v>1.0663</v>
      </c>
      <c r="E19" s="13">
        <v>1.2366999999999999</v>
      </c>
    </row>
    <row r="20" spans="2:5" x14ac:dyDescent="0.25">
      <c r="B20" s="38" t="s">
        <v>44</v>
      </c>
      <c r="C20" s="7">
        <v>0.9264</v>
      </c>
      <c r="D20" s="27">
        <v>1.0671999999999999</v>
      </c>
      <c r="E20" s="13">
        <v>1.2424999999999999</v>
      </c>
    </row>
    <row r="21" spans="2:5" x14ac:dyDescent="0.25">
      <c r="B21" s="38" t="s">
        <v>45</v>
      </c>
      <c r="C21" s="7">
        <v>0.93059999999999998</v>
      </c>
      <c r="D21" s="27">
        <v>1.0722</v>
      </c>
      <c r="E21" s="13">
        <v>1.2472000000000001</v>
      </c>
    </row>
    <row r="22" spans="2:5" x14ac:dyDescent="0.25">
      <c r="B22" s="38" t="s">
        <v>46</v>
      </c>
      <c r="C22" s="7">
        <v>0.94259999999999999</v>
      </c>
      <c r="D22" s="27">
        <v>1.0865</v>
      </c>
      <c r="E22" s="13">
        <v>1.2565999999999999</v>
      </c>
    </row>
    <row r="23" spans="2:5" x14ac:dyDescent="0.25">
      <c r="B23" s="38" t="s">
        <v>47</v>
      </c>
      <c r="C23" s="7">
        <v>0.94850000000000001</v>
      </c>
      <c r="D23" s="27">
        <v>1.099</v>
      </c>
      <c r="E23" s="13">
        <v>1.2655000000000001</v>
      </c>
    </row>
    <row r="24" spans="2:5" x14ac:dyDescent="0.25">
      <c r="B24" s="38" t="s">
        <v>48</v>
      </c>
      <c r="C24" s="7">
        <v>0.95409999999999995</v>
      </c>
      <c r="D24" s="27">
        <v>1.1145</v>
      </c>
      <c r="E24" s="13">
        <v>1.2803</v>
      </c>
    </row>
    <row r="25" spans="2:5" x14ac:dyDescent="0.25">
      <c r="B25" s="38" t="s">
        <v>49</v>
      </c>
      <c r="C25" s="7">
        <v>0.96489999999999998</v>
      </c>
      <c r="D25" s="27">
        <v>1.1331</v>
      </c>
      <c r="E25" s="13">
        <v>1.3015000000000001</v>
      </c>
    </row>
    <row r="26" spans="2:5" x14ac:dyDescent="0.25">
      <c r="B26" s="38" t="s">
        <v>50</v>
      </c>
      <c r="C26" s="7">
        <v>0.97230000000000005</v>
      </c>
      <c r="D26" s="27">
        <v>1.1507000000000001</v>
      </c>
      <c r="E26" s="13">
        <v>1.3225</v>
      </c>
    </row>
    <row r="27" spans="2:5" x14ac:dyDescent="0.25">
      <c r="B27" s="38" t="s">
        <v>51</v>
      </c>
      <c r="C27" s="7">
        <v>0.98109999999999997</v>
      </c>
      <c r="D27" s="27">
        <v>1.1659999999999999</v>
      </c>
      <c r="E27" s="13">
        <v>1.3413999999999999</v>
      </c>
    </row>
    <row r="28" spans="2:5" x14ac:dyDescent="0.25">
      <c r="B28" s="38" t="s">
        <v>52</v>
      </c>
      <c r="C28" s="7">
        <v>0.996</v>
      </c>
      <c r="D28" s="27">
        <v>1.1819999999999999</v>
      </c>
      <c r="E28" s="13">
        <v>1.3611</v>
      </c>
    </row>
    <row r="29" spans="2:5" x14ac:dyDescent="0.25">
      <c r="B29" s="38" t="s">
        <v>53</v>
      </c>
      <c r="C29" s="7">
        <v>1.0022</v>
      </c>
      <c r="D29" s="27">
        <v>1.1986000000000001</v>
      </c>
      <c r="E29" s="13">
        <v>1.3797999999999999</v>
      </c>
    </row>
    <row r="30" spans="2:5" x14ac:dyDescent="0.25">
      <c r="B30" s="38" t="s">
        <v>54</v>
      </c>
      <c r="C30" s="7">
        <v>1.0107999999999999</v>
      </c>
      <c r="D30" s="27">
        <v>1.2121</v>
      </c>
      <c r="E30" s="13">
        <v>1.3920999999999999</v>
      </c>
    </row>
    <row r="31" spans="2:5" x14ac:dyDescent="0.25">
      <c r="B31" s="38" t="s">
        <v>55</v>
      </c>
      <c r="C31" s="7">
        <v>1.0204</v>
      </c>
      <c r="D31" s="27">
        <v>1.2295</v>
      </c>
      <c r="E31" s="13">
        <v>1.4128000000000001</v>
      </c>
    </row>
    <row r="32" spans="2:5" x14ac:dyDescent="0.25">
      <c r="B32" s="38" t="s">
        <v>56</v>
      </c>
      <c r="C32" s="7">
        <v>1.0247999999999999</v>
      </c>
      <c r="D32" s="27">
        <v>1.2345999999999999</v>
      </c>
      <c r="E32" s="13">
        <v>1.4184000000000001</v>
      </c>
    </row>
    <row r="33" spans="2:5" x14ac:dyDescent="0.25">
      <c r="B33" s="38" t="s">
        <v>57</v>
      </c>
      <c r="C33" s="7">
        <v>1.0330999999999999</v>
      </c>
      <c r="D33" s="27">
        <v>1.2484</v>
      </c>
      <c r="E33" s="13">
        <v>1.4340999999999999</v>
      </c>
    </row>
    <row r="34" spans="2:5" x14ac:dyDescent="0.25">
      <c r="B34" s="38" t="s">
        <v>58</v>
      </c>
      <c r="C34" s="7">
        <v>1.0419</v>
      </c>
      <c r="D34" s="27">
        <v>1.2603</v>
      </c>
      <c r="E34" s="13">
        <v>1.4437</v>
      </c>
    </row>
    <row r="35" spans="2:5" x14ac:dyDescent="0.25">
      <c r="B35" s="38" t="s">
        <v>60</v>
      </c>
      <c r="C35" s="7">
        <v>1.0504</v>
      </c>
      <c r="D35" s="27">
        <v>1.2717000000000001</v>
      </c>
      <c r="E35" s="13">
        <v>1.4578</v>
      </c>
    </row>
    <row r="36" spans="2:5" x14ac:dyDescent="0.25">
      <c r="B36" s="38" t="s">
        <v>62</v>
      </c>
      <c r="C36" s="7">
        <v>1.0572999999999999</v>
      </c>
      <c r="D36" s="27">
        <v>1.2818000000000001</v>
      </c>
      <c r="E36" s="13">
        <v>1.4695</v>
      </c>
    </row>
    <row r="37" spans="2:5" x14ac:dyDescent="0.25">
      <c r="B37" s="38" t="s">
        <v>63</v>
      </c>
      <c r="C37" s="7">
        <v>1.0668</v>
      </c>
      <c r="D37" s="27">
        <v>1.2990999999999999</v>
      </c>
      <c r="E37" s="13">
        <v>1.4917</v>
      </c>
    </row>
    <row r="38" spans="2:5" x14ac:dyDescent="0.25">
      <c r="B38" s="38" t="s">
        <v>64</v>
      </c>
      <c r="C38" s="7">
        <v>1.0721000000000001</v>
      </c>
      <c r="D38" s="27">
        <v>1.3064</v>
      </c>
      <c r="E38" s="13">
        <v>1.4990000000000001</v>
      </c>
    </row>
    <row r="39" spans="2:5" x14ac:dyDescent="0.25">
      <c r="B39" s="38" t="s">
        <v>65</v>
      </c>
      <c r="C39" s="7">
        <v>1.0785</v>
      </c>
      <c r="D39" s="27">
        <v>1.3142</v>
      </c>
      <c r="E39" s="13">
        <v>1.5073000000000001</v>
      </c>
    </row>
    <row r="40" spans="2:5" x14ac:dyDescent="0.25">
      <c r="B40" s="38" t="s">
        <v>66</v>
      </c>
      <c r="C40" s="7">
        <v>1.0845</v>
      </c>
      <c r="D40" s="27">
        <v>1.3204</v>
      </c>
      <c r="E40" s="13">
        <v>1.5127999999999999</v>
      </c>
    </row>
    <row r="41" spans="2:5" x14ac:dyDescent="0.25">
      <c r="B41" s="38" t="s">
        <v>67</v>
      </c>
      <c r="C41" s="7">
        <v>1.0869</v>
      </c>
      <c r="D41" s="27">
        <v>1.3211999999999999</v>
      </c>
      <c r="E41" s="13">
        <v>1.5103</v>
      </c>
    </row>
    <row r="43" spans="2:5" ht="15.75" thickBot="1" x14ac:dyDescent="0.3">
      <c r="B43" s="3"/>
      <c r="C43" s="23" t="s">
        <v>24</v>
      </c>
      <c r="D43" s="24" t="s">
        <v>25</v>
      </c>
      <c r="E43" s="25" t="s">
        <v>26</v>
      </c>
    </row>
    <row r="44" spans="2:5" ht="15.75" thickTop="1" x14ac:dyDescent="0.25">
      <c r="B44" s="38" t="s">
        <v>27</v>
      </c>
      <c r="C44" s="7">
        <v>0.93369999999999997</v>
      </c>
      <c r="D44" s="27">
        <v>0.96289999999999998</v>
      </c>
      <c r="E44" s="13">
        <v>0.99299999999999999</v>
      </c>
    </row>
    <row r="45" spans="2:5" x14ac:dyDescent="0.25">
      <c r="B45" s="38" t="s">
        <v>28</v>
      </c>
      <c r="C45" s="7">
        <v>0.93379999999999996</v>
      </c>
      <c r="D45" s="27">
        <v>0.96220000000000006</v>
      </c>
      <c r="E45" s="13">
        <v>0.99139999999999995</v>
      </c>
    </row>
    <row r="46" spans="2:5" x14ac:dyDescent="0.25">
      <c r="B46" s="38" t="s">
        <v>29</v>
      </c>
      <c r="C46" s="7">
        <v>0.93540000000000001</v>
      </c>
      <c r="D46" s="27">
        <v>0.96299999999999997</v>
      </c>
      <c r="E46" s="13">
        <v>0.99139999999999995</v>
      </c>
    </row>
    <row r="47" spans="2:5" x14ac:dyDescent="0.25">
      <c r="B47" s="38" t="s">
        <v>30</v>
      </c>
      <c r="C47" s="7">
        <v>0.93520000000000003</v>
      </c>
      <c r="D47" s="27">
        <v>0.96150000000000002</v>
      </c>
      <c r="E47" s="13">
        <v>0.98860000000000003</v>
      </c>
    </row>
    <row r="48" spans="2:5" x14ac:dyDescent="0.25">
      <c r="B48" s="38" t="s">
        <v>33</v>
      </c>
      <c r="C48" s="7">
        <v>0.93089999999999995</v>
      </c>
      <c r="D48" s="27">
        <v>0.95679999999999998</v>
      </c>
      <c r="E48" s="13">
        <v>0.98340000000000005</v>
      </c>
    </row>
    <row r="49" spans="2:12" x14ac:dyDescent="0.25">
      <c r="B49" s="38" t="s">
        <v>34</v>
      </c>
      <c r="C49" s="7">
        <v>0.92800000000000005</v>
      </c>
      <c r="D49" s="27">
        <v>0.95069999999999999</v>
      </c>
      <c r="E49" s="13">
        <v>0.97399999999999998</v>
      </c>
    </row>
    <row r="50" spans="2:12" x14ac:dyDescent="0.25">
      <c r="B50" s="38" t="s">
        <v>35</v>
      </c>
      <c r="C50" s="7">
        <v>0.93069999999999997</v>
      </c>
      <c r="D50" s="27">
        <v>0.95340000000000003</v>
      </c>
      <c r="E50" s="13">
        <v>0.97660000000000002</v>
      </c>
    </row>
    <row r="51" spans="2:12" x14ac:dyDescent="0.25">
      <c r="B51" s="38" t="s">
        <v>36</v>
      </c>
      <c r="C51" s="7">
        <v>0.9345</v>
      </c>
      <c r="D51" s="27">
        <v>0.95830000000000004</v>
      </c>
      <c r="E51" s="13">
        <v>0.98270000000000002</v>
      </c>
    </row>
    <row r="52" spans="2:12" x14ac:dyDescent="0.25">
      <c r="B52" s="38" t="s">
        <v>37</v>
      </c>
      <c r="C52" s="7">
        <v>0.94099999999999995</v>
      </c>
      <c r="D52" s="27">
        <v>0.96630000000000005</v>
      </c>
      <c r="E52" s="13">
        <v>0.99219999999999997</v>
      </c>
    </row>
    <row r="53" spans="2:12" x14ac:dyDescent="0.25">
      <c r="B53" s="38" t="s">
        <v>39</v>
      </c>
      <c r="C53" s="7">
        <v>0.94569999999999999</v>
      </c>
      <c r="D53" s="27">
        <v>0.97230000000000005</v>
      </c>
      <c r="E53" s="13">
        <v>0.99960000000000004</v>
      </c>
    </row>
    <row r="54" spans="2:12" x14ac:dyDescent="0.25">
      <c r="B54" s="38" t="s">
        <v>40</v>
      </c>
      <c r="C54" s="7">
        <v>0.95030000000000003</v>
      </c>
      <c r="D54" s="27">
        <v>0.9778</v>
      </c>
      <c r="E54" s="13">
        <v>1.0061</v>
      </c>
    </row>
    <row r="55" spans="2:12" x14ac:dyDescent="0.25">
      <c r="B55" s="38" t="s">
        <v>41</v>
      </c>
      <c r="C55" s="7">
        <v>0.9476</v>
      </c>
      <c r="D55" s="27">
        <v>0.97509999999999997</v>
      </c>
      <c r="E55" s="13">
        <v>1.0034000000000001</v>
      </c>
    </row>
    <row r="56" spans="2:12" x14ac:dyDescent="0.25">
      <c r="B56" s="38" t="s">
        <v>42</v>
      </c>
      <c r="C56" s="7">
        <v>0.94910000000000005</v>
      </c>
      <c r="D56" s="27">
        <v>0.97650000000000003</v>
      </c>
      <c r="E56" s="13">
        <v>1.0047999999999999</v>
      </c>
    </row>
    <row r="57" spans="2:12" x14ac:dyDescent="0.25">
      <c r="B57" s="38" t="s">
        <v>43</v>
      </c>
      <c r="C57" s="7">
        <v>0.94499999999999995</v>
      </c>
      <c r="D57" s="27">
        <v>0.97250000000000003</v>
      </c>
      <c r="E57" s="13">
        <v>1.0008999999999999</v>
      </c>
    </row>
    <row r="58" spans="2:12" x14ac:dyDescent="0.25">
      <c r="B58" s="38" t="s">
        <v>44</v>
      </c>
      <c r="C58" s="7">
        <v>0.94810000000000005</v>
      </c>
      <c r="D58" s="27">
        <v>0.97560000000000002</v>
      </c>
      <c r="E58" s="13">
        <v>1.0039</v>
      </c>
    </row>
    <row r="59" spans="2:12" x14ac:dyDescent="0.25">
      <c r="B59" s="38" t="s">
        <v>45</v>
      </c>
      <c r="C59" s="7">
        <v>0.9526</v>
      </c>
      <c r="D59" s="27">
        <v>0.98029999999999995</v>
      </c>
      <c r="E59" s="13">
        <v>1.0087999999999999</v>
      </c>
    </row>
    <row r="60" spans="2:12" x14ac:dyDescent="0.25">
      <c r="B60" s="38" t="s">
        <v>46</v>
      </c>
      <c r="C60" s="7">
        <v>0.96619999999999995</v>
      </c>
      <c r="D60" s="27">
        <v>0.99329999999999996</v>
      </c>
      <c r="E60" s="13">
        <v>1.0212000000000001</v>
      </c>
      <c r="J60" s="36"/>
      <c r="K60" s="36"/>
      <c r="L60" s="36"/>
    </row>
    <row r="61" spans="2:12" x14ac:dyDescent="0.25">
      <c r="B61" s="38" t="s">
        <v>47</v>
      </c>
      <c r="C61" s="7">
        <v>0.97409999999999997</v>
      </c>
      <c r="D61" s="27">
        <v>1.0019</v>
      </c>
      <c r="E61" s="13">
        <v>1.0305</v>
      </c>
      <c r="J61" s="36"/>
      <c r="K61" s="36"/>
      <c r="L61" s="36"/>
    </row>
    <row r="62" spans="2:12" x14ac:dyDescent="0.25">
      <c r="B62" s="38" t="s">
        <v>48</v>
      </c>
      <c r="C62" s="7">
        <v>0.98080000000000001</v>
      </c>
      <c r="D62" s="27">
        <v>1.0105999999999999</v>
      </c>
      <c r="E62" s="13">
        <v>1.0412999999999999</v>
      </c>
      <c r="J62" s="36"/>
      <c r="K62" s="36"/>
      <c r="L62" s="36"/>
    </row>
    <row r="63" spans="2:12" x14ac:dyDescent="0.25">
      <c r="B63" s="38" t="s">
        <v>49</v>
      </c>
      <c r="C63" s="7">
        <v>0.99329999999999996</v>
      </c>
      <c r="D63" s="27">
        <v>1.0244</v>
      </c>
      <c r="E63" s="13">
        <v>1.0566</v>
      </c>
      <c r="J63" s="36"/>
      <c r="K63" s="36"/>
      <c r="L63" s="36"/>
    </row>
    <row r="64" spans="2:12" x14ac:dyDescent="0.25">
      <c r="B64" s="38" t="s">
        <v>50</v>
      </c>
      <c r="C64" s="7">
        <v>1.0012000000000001</v>
      </c>
      <c r="D64" s="27">
        <v>1.0347999999999999</v>
      </c>
      <c r="E64" s="13">
        <v>1.0693999999999999</v>
      </c>
      <c r="J64" s="36"/>
      <c r="K64" s="36"/>
      <c r="L64" s="36"/>
    </row>
    <row r="65" spans="2:12" x14ac:dyDescent="0.25">
      <c r="B65" s="38" t="s">
        <v>51</v>
      </c>
      <c r="C65" s="7">
        <v>1.0096000000000001</v>
      </c>
      <c r="D65" s="27">
        <v>1.0450999999999999</v>
      </c>
      <c r="E65" s="13">
        <v>1.0818000000000001</v>
      </c>
      <c r="J65" s="36"/>
      <c r="K65" s="36"/>
      <c r="L65" s="36"/>
    </row>
    <row r="66" spans="2:12" x14ac:dyDescent="0.25">
      <c r="B66" s="38" t="s">
        <v>52</v>
      </c>
      <c r="C66" s="7">
        <v>1.02</v>
      </c>
      <c r="D66" s="27">
        <v>1.0568</v>
      </c>
      <c r="E66" s="13">
        <v>1.095</v>
      </c>
      <c r="J66" s="36"/>
      <c r="K66" s="36"/>
      <c r="L66" s="36"/>
    </row>
    <row r="67" spans="2:12" x14ac:dyDescent="0.25">
      <c r="B67" s="38" t="s">
        <v>53</v>
      </c>
      <c r="C67" s="7">
        <v>1.0305</v>
      </c>
      <c r="D67" s="27">
        <v>1.0689</v>
      </c>
      <c r="E67" s="13">
        <v>1.1088</v>
      </c>
      <c r="J67" s="36"/>
      <c r="K67" s="36"/>
      <c r="L67" s="36"/>
    </row>
    <row r="68" spans="2:12" x14ac:dyDescent="0.25">
      <c r="B68" s="38" t="s">
        <v>54</v>
      </c>
      <c r="C68" s="7">
        <v>1.0387999999999999</v>
      </c>
      <c r="D68" s="27">
        <v>1.0786</v>
      </c>
      <c r="E68" s="13">
        <v>1.1198999999999999</v>
      </c>
      <c r="J68" s="36"/>
      <c r="K68" s="36"/>
      <c r="L68" s="36"/>
    </row>
    <row r="69" spans="2:12" x14ac:dyDescent="0.25">
      <c r="B69" s="38" t="s">
        <v>55</v>
      </c>
      <c r="C69" s="7">
        <v>1.0506</v>
      </c>
      <c r="D69" s="27">
        <v>1.0920000000000001</v>
      </c>
      <c r="E69" s="13">
        <v>1.1351</v>
      </c>
      <c r="J69" s="36"/>
      <c r="K69" s="36"/>
      <c r="L69" s="36"/>
    </row>
    <row r="70" spans="2:12" x14ac:dyDescent="0.25">
      <c r="B70" s="38" t="s">
        <v>56</v>
      </c>
      <c r="C70" s="7">
        <v>1.0571999999999999</v>
      </c>
      <c r="D70" s="27">
        <v>1.0982000000000001</v>
      </c>
      <c r="E70" s="13">
        <v>1.1409</v>
      </c>
      <c r="J70" s="36"/>
      <c r="K70" s="36"/>
      <c r="L70" s="36"/>
    </row>
    <row r="71" spans="2:12" x14ac:dyDescent="0.25">
      <c r="B71" s="38" t="s">
        <v>57</v>
      </c>
      <c r="C71" s="7">
        <v>1.0678000000000001</v>
      </c>
      <c r="D71" s="27">
        <v>1.1092</v>
      </c>
      <c r="E71" s="13">
        <v>1.1523000000000001</v>
      </c>
      <c r="J71" s="36"/>
      <c r="K71" s="36"/>
      <c r="L71" s="36"/>
    </row>
    <row r="72" spans="2:12" x14ac:dyDescent="0.25">
      <c r="B72" s="38" t="s">
        <v>58</v>
      </c>
      <c r="C72" s="7">
        <v>1.0799000000000001</v>
      </c>
      <c r="D72" s="27">
        <v>1.1205000000000001</v>
      </c>
      <c r="E72" s="13">
        <v>1.1626000000000001</v>
      </c>
    </row>
    <row r="73" spans="2:12" x14ac:dyDescent="0.25">
      <c r="B73" s="38" t="s">
        <v>59</v>
      </c>
      <c r="C73" s="7">
        <v>1.0900000000000001</v>
      </c>
      <c r="D73" s="27">
        <v>1.1312</v>
      </c>
      <c r="E73" s="13">
        <v>1.1739999999999999</v>
      </c>
    </row>
    <row r="74" spans="2:12" x14ac:dyDescent="0.25">
      <c r="B74" s="38" t="s">
        <v>61</v>
      </c>
      <c r="C74" s="7">
        <v>1.0978000000000001</v>
      </c>
      <c r="D74" s="27">
        <v>1.1400999999999999</v>
      </c>
      <c r="E74" s="13">
        <v>1.1839999999999999</v>
      </c>
    </row>
    <row r="75" spans="2:12" x14ac:dyDescent="0.25">
      <c r="B75" s="38" t="s">
        <v>63</v>
      </c>
      <c r="C75" s="7">
        <v>1.1052</v>
      </c>
      <c r="D75" s="27">
        <v>1.1509</v>
      </c>
      <c r="E75" s="13">
        <v>1.1983999999999999</v>
      </c>
    </row>
    <row r="76" spans="2:12" x14ac:dyDescent="0.25">
      <c r="B76" s="38" t="s">
        <v>64</v>
      </c>
      <c r="C76" s="7">
        <v>1.1115999999999999</v>
      </c>
      <c r="D76" s="27">
        <v>1.1572</v>
      </c>
      <c r="E76" s="13">
        <v>1.2045999999999999</v>
      </c>
    </row>
    <row r="77" spans="2:12" x14ac:dyDescent="0.25">
      <c r="B77" s="38" t="s">
        <v>65</v>
      </c>
      <c r="C77" s="7">
        <v>1.1173999999999999</v>
      </c>
      <c r="D77" s="27">
        <v>1.1634</v>
      </c>
      <c r="E77" s="13">
        <v>1.2113</v>
      </c>
    </row>
    <row r="78" spans="2:12" x14ac:dyDescent="0.25">
      <c r="B78" s="38" t="s">
        <v>66</v>
      </c>
      <c r="C78" s="7">
        <v>1.1213</v>
      </c>
      <c r="D78" s="27">
        <v>1.1678999999999999</v>
      </c>
      <c r="E78" s="13">
        <v>1.2164999999999999</v>
      </c>
    </row>
    <row r="79" spans="2:12" x14ac:dyDescent="0.25">
      <c r="B79" s="38" t="s">
        <v>67</v>
      </c>
      <c r="C79" s="7">
        <v>1.1218999999999999</v>
      </c>
      <c r="D79" s="27">
        <v>1.1687000000000001</v>
      </c>
      <c r="E79" s="13">
        <v>1.2175</v>
      </c>
    </row>
  </sheetData>
  <mergeCells count="1">
    <mergeCell ref="A4:B4"/>
  </mergeCells>
  <phoneticPr fontId="5" type="noConversion"/>
  <pageMargins left="0.7" right="0.7" top="0.75" bottom="0.75" header="0.3" footer="0.3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41"/>
  <sheetViews>
    <sheetView showGridLines="0" topLeftCell="L1" zoomScale="80" zoomScaleNormal="80" workbookViewId="0">
      <selection activeCell="AD31" sqref="AD31"/>
    </sheetView>
  </sheetViews>
  <sheetFormatPr defaultRowHeight="15" x14ac:dyDescent="0.25"/>
  <cols>
    <col min="2" max="2" width="15.7109375" bestFit="1" customWidth="1"/>
    <col min="3" max="3" width="8" bestFit="1" customWidth="1"/>
  </cols>
  <sheetData>
    <row r="2" spans="1:38" x14ac:dyDescent="0.25">
      <c r="B2" s="11"/>
    </row>
    <row r="3" spans="1:38" x14ac:dyDescent="0.25">
      <c r="B3" s="11"/>
    </row>
    <row r="4" spans="1:38" x14ac:dyDescent="0.25">
      <c r="B4" s="11"/>
    </row>
    <row r="5" spans="1:38" x14ac:dyDescent="0.25">
      <c r="A5" s="28"/>
      <c r="B5" s="3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38" ht="15.75" thickBot="1" x14ac:dyDescent="0.3">
      <c r="A6" s="28"/>
      <c r="B6" s="35" t="s">
        <v>20</v>
      </c>
      <c r="C6" s="30" t="s">
        <v>27</v>
      </c>
      <c r="D6" s="30" t="s">
        <v>28</v>
      </c>
      <c r="E6" s="30" t="s">
        <v>29</v>
      </c>
      <c r="F6" s="30" t="s">
        <v>30</v>
      </c>
      <c r="G6" s="30" t="s">
        <v>33</v>
      </c>
      <c r="H6" s="30" t="s">
        <v>34</v>
      </c>
      <c r="I6" s="31" t="s">
        <v>35</v>
      </c>
      <c r="J6" s="32" t="s">
        <v>36</v>
      </c>
      <c r="K6" s="32" t="s">
        <v>38</v>
      </c>
      <c r="L6" s="40" t="s">
        <v>39</v>
      </c>
      <c r="M6" s="40" t="s">
        <v>40</v>
      </c>
      <c r="N6" s="40" t="s">
        <v>41</v>
      </c>
      <c r="O6" s="40" t="s">
        <v>42</v>
      </c>
      <c r="P6" s="40" t="s">
        <v>43</v>
      </c>
      <c r="Q6" s="40" t="s">
        <v>44</v>
      </c>
      <c r="R6" s="40" t="s">
        <v>45</v>
      </c>
      <c r="S6" s="40" t="s">
        <v>46</v>
      </c>
      <c r="T6" s="40" t="s">
        <v>47</v>
      </c>
      <c r="U6" s="40" t="s">
        <v>48</v>
      </c>
      <c r="V6" s="40" t="s">
        <v>49</v>
      </c>
      <c r="W6" s="40" t="s">
        <v>50</v>
      </c>
      <c r="X6" s="40" t="s">
        <v>51</v>
      </c>
      <c r="Y6" s="40" t="s">
        <v>52</v>
      </c>
      <c r="Z6" s="40" t="s">
        <v>53</v>
      </c>
      <c r="AA6" s="40" t="s">
        <v>54</v>
      </c>
      <c r="AB6" s="40" t="s">
        <v>55</v>
      </c>
      <c r="AC6" s="40" t="s">
        <v>56</v>
      </c>
      <c r="AD6" s="40" t="s">
        <v>57</v>
      </c>
      <c r="AE6" s="40" t="s">
        <v>58</v>
      </c>
      <c r="AF6" s="40" t="s">
        <v>60</v>
      </c>
      <c r="AG6" s="40" t="s">
        <v>62</v>
      </c>
      <c r="AH6" s="40" t="s">
        <v>63</v>
      </c>
      <c r="AI6" s="40" t="s">
        <v>64</v>
      </c>
      <c r="AJ6" s="40" t="s">
        <v>65</v>
      </c>
      <c r="AK6" s="40" t="s">
        <v>66</v>
      </c>
      <c r="AL6" s="40" t="s">
        <v>67</v>
      </c>
    </row>
    <row r="7" spans="1:38" ht="15.75" thickTop="1" x14ac:dyDescent="0.25">
      <c r="B7" s="26" t="s">
        <v>5</v>
      </c>
      <c r="C7" s="29">
        <v>98.14</v>
      </c>
      <c r="D7" s="29">
        <v>98.48</v>
      </c>
      <c r="E7" s="29">
        <v>98.66</v>
      </c>
      <c r="F7" s="29">
        <v>98.19</v>
      </c>
      <c r="G7" s="29">
        <v>97.22</v>
      </c>
      <c r="H7" s="29">
        <v>97.53</v>
      </c>
      <c r="I7" s="29">
        <v>97.42</v>
      </c>
      <c r="J7" s="33">
        <v>97.3229179155189</v>
      </c>
      <c r="K7" s="33">
        <v>97.73</v>
      </c>
      <c r="L7" s="33">
        <v>98.04</v>
      </c>
      <c r="M7" s="33">
        <v>98.02</v>
      </c>
      <c r="N7" s="33">
        <v>97.95</v>
      </c>
      <c r="O7" s="33">
        <v>97.86</v>
      </c>
      <c r="P7" s="33">
        <v>97.6</v>
      </c>
      <c r="Q7" s="33">
        <v>97.23</v>
      </c>
      <c r="R7" s="33">
        <v>97.39</v>
      </c>
      <c r="S7" s="33">
        <v>97.2</v>
      </c>
      <c r="T7" s="33">
        <v>98.96</v>
      </c>
      <c r="U7" s="33">
        <v>99.11</v>
      </c>
      <c r="V7" s="33">
        <v>99.5</v>
      </c>
      <c r="W7" s="33">
        <v>99.93</v>
      </c>
      <c r="X7" s="33">
        <v>99.92</v>
      </c>
      <c r="Y7" s="33">
        <v>100.23</v>
      </c>
      <c r="Z7" s="33">
        <v>100.05</v>
      </c>
      <c r="AA7" s="33">
        <v>100.08</v>
      </c>
      <c r="AB7" s="33">
        <v>100.27</v>
      </c>
      <c r="AC7" s="33">
        <v>99.63</v>
      </c>
      <c r="AD7" s="33">
        <v>100.44</v>
      </c>
      <c r="AE7" s="33">
        <v>100.36</v>
      </c>
      <c r="AF7" s="33">
        <v>100.18</v>
      </c>
      <c r="AG7" s="33">
        <v>100.09</v>
      </c>
      <c r="AH7" s="33">
        <v>99.8</v>
      </c>
      <c r="AI7" s="33">
        <v>99.66</v>
      </c>
      <c r="AJ7" s="33">
        <v>99.07</v>
      </c>
      <c r="AK7" s="33">
        <v>98.96</v>
      </c>
      <c r="AL7" s="33">
        <v>98.96</v>
      </c>
    </row>
    <row r="8" spans="1:38" x14ac:dyDescent="0.25">
      <c r="B8" s="26" t="s">
        <v>6</v>
      </c>
      <c r="C8" s="29">
        <v>95.99</v>
      </c>
      <c r="D8" s="29">
        <v>95.92</v>
      </c>
      <c r="E8" s="29">
        <v>96.65</v>
      </c>
      <c r="F8" s="29">
        <v>95.87</v>
      </c>
      <c r="G8" s="29">
        <v>94.79</v>
      </c>
      <c r="H8" s="29">
        <v>95.65</v>
      </c>
      <c r="I8" s="29">
        <v>95.66</v>
      </c>
      <c r="J8" s="33">
        <v>95.254222184497763</v>
      </c>
      <c r="K8" s="33">
        <v>95.64</v>
      </c>
      <c r="L8" s="33">
        <v>95.3</v>
      </c>
      <c r="M8" s="33">
        <v>95.4</v>
      </c>
      <c r="N8" s="33">
        <v>95.05</v>
      </c>
      <c r="O8" s="33">
        <v>94.78</v>
      </c>
      <c r="P8" s="33">
        <v>94.91</v>
      </c>
      <c r="Q8" s="33">
        <v>95.32</v>
      </c>
      <c r="R8" s="33">
        <v>95.88</v>
      </c>
      <c r="S8" s="33">
        <v>95.64</v>
      </c>
      <c r="T8" s="33">
        <v>96.83</v>
      </c>
      <c r="U8" s="33">
        <v>97.41</v>
      </c>
      <c r="V8" s="33">
        <v>97.93</v>
      </c>
      <c r="W8" s="33">
        <v>98.15</v>
      </c>
      <c r="X8" s="33">
        <v>98.42</v>
      </c>
      <c r="Y8" s="33">
        <v>98.76</v>
      </c>
      <c r="Z8" s="33">
        <v>98.69</v>
      </c>
      <c r="AA8" s="33">
        <v>98.29</v>
      </c>
      <c r="AB8" s="33">
        <v>98.18</v>
      </c>
      <c r="AC8" s="33">
        <v>98.6</v>
      </c>
      <c r="AD8" s="33">
        <v>98.59</v>
      </c>
      <c r="AE8" s="33">
        <v>98.45</v>
      </c>
      <c r="AF8" s="33">
        <v>98.52</v>
      </c>
      <c r="AG8" s="33">
        <v>98.72</v>
      </c>
      <c r="AH8" s="33">
        <v>98.61</v>
      </c>
      <c r="AI8" s="33">
        <v>98.8</v>
      </c>
      <c r="AJ8" s="33">
        <v>98.46</v>
      </c>
      <c r="AK8" s="33">
        <v>98.56</v>
      </c>
      <c r="AL8" s="33">
        <v>98.05</v>
      </c>
    </row>
    <row r="9" spans="1:38" x14ac:dyDescent="0.25">
      <c r="B9" s="26" t="s">
        <v>7</v>
      </c>
      <c r="C9" s="29">
        <v>94.07</v>
      </c>
      <c r="D9" s="29">
        <v>94.62</v>
      </c>
      <c r="E9" s="29">
        <v>94.9</v>
      </c>
      <c r="F9" s="29">
        <v>94.28</v>
      </c>
      <c r="G9" s="29">
        <v>93.36</v>
      </c>
      <c r="H9" s="29">
        <v>93.52</v>
      </c>
      <c r="I9" s="29">
        <v>93.48</v>
      </c>
      <c r="J9" s="33">
        <v>93.276700238351722</v>
      </c>
      <c r="K9" s="33">
        <v>93.83</v>
      </c>
      <c r="L9" s="33">
        <v>94.04</v>
      </c>
      <c r="M9" s="33">
        <v>93.7</v>
      </c>
      <c r="N9" s="33">
        <v>93.65</v>
      </c>
      <c r="O9" s="33">
        <v>93.494</v>
      </c>
      <c r="P9" s="33">
        <v>94.06</v>
      </c>
      <c r="Q9" s="33">
        <v>93.97</v>
      </c>
      <c r="R9" s="33">
        <v>94.27</v>
      </c>
      <c r="S9" s="33">
        <v>94</v>
      </c>
      <c r="T9" s="33">
        <v>95.52</v>
      </c>
      <c r="U9" s="33">
        <v>96.34</v>
      </c>
      <c r="V9" s="33">
        <v>96.84</v>
      </c>
      <c r="W9" s="33">
        <v>97.16</v>
      </c>
      <c r="X9" s="33">
        <v>97.43</v>
      </c>
      <c r="Y9" s="33">
        <v>97.72</v>
      </c>
      <c r="Z9" s="33">
        <v>97.62</v>
      </c>
      <c r="AA9" s="33">
        <v>97.63</v>
      </c>
      <c r="AB9" s="33">
        <v>97.52</v>
      </c>
      <c r="AC9" s="33">
        <v>97.24</v>
      </c>
      <c r="AD9" s="33">
        <v>97.41</v>
      </c>
      <c r="AE9" s="33">
        <v>97.45</v>
      </c>
      <c r="AF9" s="33">
        <v>97.57</v>
      </c>
      <c r="AG9" s="33">
        <v>97.83</v>
      </c>
      <c r="AH9" s="33">
        <v>98.11</v>
      </c>
      <c r="AI9" s="33">
        <v>98.25</v>
      </c>
      <c r="AJ9" s="33">
        <v>98.35</v>
      </c>
      <c r="AK9" s="33">
        <v>98.39</v>
      </c>
      <c r="AL9" s="33">
        <v>98.05</v>
      </c>
    </row>
    <row r="10" spans="1:38" x14ac:dyDescent="0.25">
      <c r="B10" s="26" t="s">
        <v>8</v>
      </c>
      <c r="C10" s="29">
        <v>96.74</v>
      </c>
      <c r="D10" s="29">
        <v>97.2</v>
      </c>
      <c r="E10" s="29">
        <v>97.63</v>
      </c>
      <c r="F10" s="29">
        <v>97.3</v>
      </c>
      <c r="G10" s="29">
        <v>96.45</v>
      </c>
      <c r="H10" s="29">
        <v>96.74</v>
      </c>
      <c r="I10" s="29">
        <v>96.55</v>
      </c>
      <c r="J10" s="33">
        <v>96.380319951459441</v>
      </c>
      <c r="K10" s="33">
        <v>97.08</v>
      </c>
      <c r="L10" s="33">
        <v>97.03</v>
      </c>
      <c r="M10" s="33">
        <v>96.85</v>
      </c>
      <c r="N10" s="33">
        <v>96.81</v>
      </c>
      <c r="O10" s="33">
        <v>96.74</v>
      </c>
      <c r="P10" s="33">
        <v>97.11</v>
      </c>
      <c r="Q10" s="33">
        <v>97</v>
      </c>
      <c r="R10" s="33">
        <v>97.3</v>
      </c>
      <c r="S10" s="33">
        <v>97.35</v>
      </c>
      <c r="T10" s="33">
        <v>98.87</v>
      </c>
      <c r="U10" s="33">
        <v>99.01</v>
      </c>
      <c r="V10" s="33">
        <v>99.11</v>
      </c>
      <c r="W10" s="33">
        <v>99.42</v>
      </c>
      <c r="X10" s="33">
        <v>99.4</v>
      </c>
      <c r="Y10" s="33">
        <v>99.58</v>
      </c>
      <c r="Z10" s="33">
        <v>99.49</v>
      </c>
      <c r="AA10" s="33">
        <v>99.51</v>
      </c>
      <c r="AB10" s="33">
        <v>99.52</v>
      </c>
      <c r="AC10" s="33">
        <v>99.44</v>
      </c>
      <c r="AD10" s="33">
        <v>99.57</v>
      </c>
      <c r="AE10" s="33">
        <v>99.68</v>
      </c>
      <c r="AF10" s="33">
        <v>99.87</v>
      </c>
      <c r="AG10" s="33">
        <v>99.713999999999999</v>
      </c>
      <c r="AH10" s="33">
        <v>99.25</v>
      </c>
      <c r="AI10" s="33">
        <v>99.16</v>
      </c>
      <c r="AJ10" s="33">
        <v>98.9</v>
      </c>
      <c r="AK10" s="33">
        <v>99.14</v>
      </c>
      <c r="AL10" s="33">
        <v>99.01</v>
      </c>
    </row>
    <row r="11" spans="1:38" x14ac:dyDescent="0.25">
      <c r="B11" s="26" t="s">
        <v>9</v>
      </c>
      <c r="C11" s="29">
        <v>97.84</v>
      </c>
      <c r="D11" s="29">
        <v>98.38</v>
      </c>
      <c r="E11" s="29">
        <v>98.57</v>
      </c>
      <c r="F11" s="29">
        <v>98.01</v>
      </c>
      <c r="G11" s="29">
        <v>97.48</v>
      </c>
      <c r="H11" s="29">
        <v>97.09</v>
      </c>
      <c r="I11" s="29">
        <v>96.64</v>
      </c>
      <c r="J11" s="33">
        <v>96.5171335517214</v>
      </c>
      <c r="K11" s="33">
        <v>96.98</v>
      </c>
      <c r="L11" s="33">
        <v>97.1</v>
      </c>
      <c r="M11" s="33">
        <v>97</v>
      </c>
      <c r="N11" s="33">
        <v>97.16</v>
      </c>
      <c r="O11" s="33">
        <v>96.93</v>
      </c>
      <c r="P11" s="33">
        <v>97.22</v>
      </c>
      <c r="Q11" s="33">
        <v>97.29</v>
      </c>
      <c r="R11" s="33">
        <v>97.19</v>
      </c>
      <c r="S11" s="33">
        <v>97.84</v>
      </c>
      <c r="T11" s="33">
        <v>99.43</v>
      </c>
      <c r="U11" s="33">
        <v>100</v>
      </c>
      <c r="V11" s="33">
        <v>100.92</v>
      </c>
      <c r="W11" s="33">
        <v>101.5</v>
      </c>
      <c r="X11" s="33">
        <v>101.6</v>
      </c>
      <c r="Y11" s="33">
        <v>101.88</v>
      </c>
      <c r="Z11" s="33">
        <v>101.97</v>
      </c>
      <c r="AA11" s="33">
        <v>102.15</v>
      </c>
      <c r="AB11" s="33">
        <v>102.28</v>
      </c>
      <c r="AC11" s="33">
        <v>100.35</v>
      </c>
      <c r="AD11" s="33">
        <v>101.27</v>
      </c>
      <c r="AE11" s="33">
        <v>101.46</v>
      </c>
      <c r="AF11" s="33">
        <v>101.75</v>
      </c>
      <c r="AG11" s="33">
        <v>101.84</v>
      </c>
      <c r="AH11" s="33">
        <v>101.88</v>
      </c>
      <c r="AI11" s="33">
        <v>102.41</v>
      </c>
      <c r="AJ11" s="33">
        <v>102.39</v>
      </c>
      <c r="AK11" s="33">
        <v>102.75</v>
      </c>
      <c r="AL11" s="33">
        <v>103.37</v>
      </c>
    </row>
    <row r="12" spans="1:38" x14ac:dyDescent="0.25">
      <c r="B12" s="26" t="s">
        <v>10</v>
      </c>
      <c r="C12" s="29">
        <v>100.09</v>
      </c>
      <c r="D12" s="29">
        <v>100.76</v>
      </c>
      <c r="E12" s="29">
        <v>100.25</v>
      </c>
      <c r="F12" s="29">
        <v>99.31</v>
      </c>
      <c r="G12" s="29">
        <v>98.14</v>
      </c>
      <c r="H12" s="29">
        <v>98.26</v>
      </c>
      <c r="I12" s="29">
        <v>98.05</v>
      </c>
      <c r="J12" s="33">
        <v>97.740014238928154</v>
      </c>
      <c r="K12" s="33">
        <v>97.96</v>
      </c>
      <c r="L12" s="33">
        <v>97.21</v>
      </c>
      <c r="M12" s="33">
        <v>96.53</v>
      </c>
      <c r="N12" s="33">
        <v>96.25</v>
      </c>
      <c r="O12" s="33">
        <v>96.04</v>
      </c>
      <c r="P12" s="33">
        <v>96.78</v>
      </c>
      <c r="Q12" s="33">
        <v>97.98</v>
      </c>
      <c r="R12" s="33">
        <v>98.49</v>
      </c>
      <c r="S12" s="33">
        <v>99.46</v>
      </c>
      <c r="T12" s="33">
        <v>100.63</v>
      </c>
      <c r="U12" s="33">
        <v>100.73</v>
      </c>
      <c r="V12" s="33">
        <v>100.81</v>
      </c>
      <c r="W12" s="33">
        <v>101.01</v>
      </c>
      <c r="X12" s="33">
        <v>100.54</v>
      </c>
      <c r="Y12" s="33">
        <v>100.32</v>
      </c>
      <c r="Z12" s="33">
        <v>100.2</v>
      </c>
      <c r="AA12" s="33">
        <v>100.27</v>
      </c>
      <c r="AB12" s="33">
        <v>100.42</v>
      </c>
      <c r="AC12" s="33">
        <v>99.69</v>
      </c>
      <c r="AD12" s="33">
        <v>100.04</v>
      </c>
      <c r="AE12" s="33">
        <v>100.23</v>
      </c>
      <c r="AF12" s="33">
        <v>100.58</v>
      </c>
      <c r="AG12" s="33">
        <v>100.8</v>
      </c>
      <c r="AH12" s="33">
        <v>100.27</v>
      </c>
      <c r="AI12" s="33">
        <v>100.62</v>
      </c>
      <c r="AJ12" s="33">
        <v>100.91</v>
      </c>
      <c r="AK12" s="33">
        <v>101.46</v>
      </c>
      <c r="AL12" s="33">
        <v>101.58</v>
      </c>
    </row>
    <row r="13" spans="1:38" x14ac:dyDescent="0.25">
      <c r="B13" s="26" t="s">
        <v>21</v>
      </c>
      <c r="C13" s="29">
        <v>95.73</v>
      </c>
      <c r="D13" s="29">
        <v>96.26</v>
      </c>
      <c r="E13" s="29">
        <v>96.62</v>
      </c>
      <c r="F13" s="29">
        <v>96.39</v>
      </c>
      <c r="G13" s="29">
        <v>95.66</v>
      </c>
      <c r="H13" s="29">
        <v>95.74</v>
      </c>
      <c r="I13" s="29">
        <v>95.47</v>
      </c>
      <c r="J13" s="33">
        <v>95.26347728309382</v>
      </c>
      <c r="K13" s="33">
        <v>95.82</v>
      </c>
      <c r="L13" s="33">
        <v>95.33</v>
      </c>
      <c r="M13" s="33">
        <v>95.22</v>
      </c>
      <c r="N13" s="33">
        <v>95.38</v>
      </c>
      <c r="O13" s="33">
        <v>95.13</v>
      </c>
      <c r="P13" s="33">
        <v>95.48</v>
      </c>
      <c r="Q13" s="33">
        <v>95.65</v>
      </c>
      <c r="R13" s="33">
        <v>95.89</v>
      </c>
      <c r="S13" s="33">
        <v>96.04</v>
      </c>
      <c r="T13" s="33">
        <v>97.66</v>
      </c>
      <c r="U13" s="33">
        <v>97.84</v>
      </c>
      <c r="V13" s="33">
        <v>97.91</v>
      </c>
      <c r="W13" s="33">
        <v>98.06</v>
      </c>
      <c r="X13" s="33">
        <v>98.17</v>
      </c>
      <c r="Y13" s="33">
        <v>98.3</v>
      </c>
      <c r="Z13" s="33">
        <v>98.14</v>
      </c>
      <c r="AA13" s="33">
        <v>98.23</v>
      </c>
      <c r="AB13" s="33">
        <v>98.4</v>
      </c>
      <c r="AC13" s="33">
        <v>98.36</v>
      </c>
      <c r="AD13" s="33">
        <v>98.57</v>
      </c>
      <c r="AE13" s="33">
        <v>98.78</v>
      </c>
      <c r="AF13" s="33">
        <v>98.95</v>
      </c>
      <c r="AG13" s="33">
        <v>98.86</v>
      </c>
      <c r="AH13" s="33">
        <v>98.75</v>
      </c>
      <c r="AI13" s="33">
        <v>98.77</v>
      </c>
      <c r="AJ13" s="33">
        <v>98.57</v>
      </c>
      <c r="AK13" s="33">
        <v>98.75</v>
      </c>
      <c r="AL13" s="33">
        <v>98.67</v>
      </c>
    </row>
    <row r="14" spans="1:38" x14ac:dyDescent="0.25">
      <c r="B14" s="26" t="s">
        <v>22</v>
      </c>
      <c r="C14" s="29">
        <v>100</v>
      </c>
      <c r="D14" s="29">
        <v>100</v>
      </c>
      <c r="E14" s="29">
        <v>100</v>
      </c>
      <c r="F14" s="29">
        <v>100</v>
      </c>
      <c r="G14" s="29">
        <v>100</v>
      </c>
      <c r="H14" s="29">
        <v>100</v>
      </c>
      <c r="I14" s="29">
        <v>100</v>
      </c>
      <c r="J14" s="33">
        <v>100</v>
      </c>
      <c r="K14" s="33">
        <v>100</v>
      </c>
      <c r="L14" s="33">
        <v>100</v>
      </c>
      <c r="M14" s="33">
        <v>100</v>
      </c>
      <c r="N14" s="33">
        <v>100</v>
      </c>
      <c r="O14" s="33">
        <v>100</v>
      </c>
      <c r="P14" s="33">
        <v>100</v>
      </c>
      <c r="Q14" s="33">
        <v>100</v>
      </c>
      <c r="R14" s="33">
        <v>100</v>
      </c>
      <c r="S14" s="33">
        <v>100</v>
      </c>
      <c r="T14" s="33">
        <v>100</v>
      </c>
      <c r="U14" s="33">
        <v>100</v>
      </c>
      <c r="V14" s="33">
        <v>100</v>
      </c>
      <c r="W14" s="33">
        <v>100</v>
      </c>
      <c r="X14" s="33">
        <v>100</v>
      </c>
      <c r="Y14" s="33">
        <v>100</v>
      </c>
      <c r="Z14" s="33">
        <v>100</v>
      </c>
      <c r="AA14" s="33">
        <v>100</v>
      </c>
      <c r="AB14" s="33">
        <v>100</v>
      </c>
      <c r="AC14" s="33">
        <v>100</v>
      </c>
      <c r="AD14" s="33">
        <v>100</v>
      </c>
      <c r="AE14" s="33">
        <v>100</v>
      </c>
      <c r="AF14" s="33">
        <v>100</v>
      </c>
      <c r="AG14" s="33">
        <v>100</v>
      </c>
      <c r="AH14" s="33">
        <v>100</v>
      </c>
      <c r="AI14" s="33">
        <v>100</v>
      </c>
      <c r="AJ14" s="33">
        <v>100</v>
      </c>
      <c r="AK14" s="33">
        <v>100</v>
      </c>
      <c r="AL14" s="33">
        <v>100</v>
      </c>
    </row>
    <row r="15" spans="1:38" x14ac:dyDescent="0.25">
      <c r="B15" s="26" t="s">
        <v>11</v>
      </c>
      <c r="C15" s="29">
        <v>97.61</v>
      </c>
      <c r="D15" s="29">
        <v>98.06</v>
      </c>
      <c r="E15" s="29">
        <v>97.89</v>
      </c>
      <c r="F15" s="29">
        <v>97.52</v>
      </c>
      <c r="G15" s="29">
        <v>97.22</v>
      </c>
      <c r="H15" s="29">
        <v>97.43</v>
      </c>
      <c r="I15" s="29">
        <v>96.83</v>
      </c>
      <c r="J15" s="33">
        <v>96.727851315402546</v>
      </c>
      <c r="K15" s="33">
        <v>97.02</v>
      </c>
      <c r="L15" s="33">
        <v>96.9</v>
      </c>
      <c r="M15" s="33">
        <v>96.7</v>
      </c>
      <c r="N15" s="33">
        <v>96.73</v>
      </c>
      <c r="O15" s="33">
        <v>96.33</v>
      </c>
      <c r="P15" s="33">
        <v>96.77</v>
      </c>
      <c r="Q15" s="33">
        <v>97.02</v>
      </c>
      <c r="R15" s="33">
        <v>97.36</v>
      </c>
      <c r="S15" s="33">
        <v>97.22</v>
      </c>
      <c r="T15" s="33">
        <v>98.73</v>
      </c>
      <c r="U15" s="33">
        <v>98.86</v>
      </c>
      <c r="V15" s="33">
        <v>99.09</v>
      </c>
      <c r="W15" s="33">
        <v>99.23</v>
      </c>
      <c r="X15" s="33">
        <v>99.44</v>
      </c>
      <c r="Y15" s="33">
        <v>99.44</v>
      </c>
      <c r="Z15" s="33">
        <v>99.2</v>
      </c>
      <c r="AA15" s="33">
        <v>99.44</v>
      </c>
      <c r="AB15" s="33">
        <v>99.85</v>
      </c>
      <c r="AC15" s="33">
        <v>99.48</v>
      </c>
      <c r="AD15" s="33">
        <v>99.69</v>
      </c>
      <c r="AE15" s="33">
        <v>99.87</v>
      </c>
      <c r="AF15" s="33">
        <v>100.15</v>
      </c>
      <c r="AG15" s="33">
        <v>100.18</v>
      </c>
      <c r="AH15" s="33">
        <v>99.81</v>
      </c>
      <c r="AI15" s="33">
        <v>99.7</v>
      </c>
      <c r="AJ15" s="33">
        <v>99.38</v>
      </c>
      <c r="AK15" s="33">
        <v>99.6</v>
      </c>
      <c r="AL15" s="33">
        <v>99.77</v>
      </c>
    </row>
    <row r="16" spans="1:38" x14ac:dyDescent="0.25">
      <c r="B16" s="26" t="s">
        <v>12</v>
      </c>
      <c r="C16" s="29">
        <v>97.56</v>
      </c>
      <c r="D16" s="29">
        <v>97.93</v>
      </c>
      <c r="E16" s="29">
        <v>98.11</v>
      </c>
      <c r="F16" s="29">
        <v>97.54</v>
      </c>
      <c r="G16" s="29">
        <v>96.72</v>
      </c>
      <c r="H16" s="29">
        <v>96.68</v>
      </c>
      <c r="I16" s="29">
        <v>96.84</v>
      </c>
      <c r="J16" s="33">
        <v>97.054876954011462</v>
      </c>
      <c r="K16" s="33">
        <v>97.45</v>
      </c>
      <c r="L16" s="33">
        <v>97.09</v>
      </c>
      <c r="M16" s="33">
        <v>96.67</v>
      </c>
      <c r="N16" s="33">
        <v>96.65</v>
      </c>
      <c r="O16" s="33">
        <v>96.61</v>
      </c>
      <c r="P16" s="33">
        <v>96.7</v>
      </c>
      <c r="Q16" s="33">
        <v>97.09</v>
      </c>
      <c r="R16" s="33">
        <v>97.29</v>
      </c>
      <c r="S16" s="33">
        <v>97.13</v>
      </c>
      <c r="T16" s="33">
        <v>98.56</v>
      </c>
      <c r="U16" s="33">
        <v>98.74</v>
      </c>
      <c r="V16" s="33">
        <v>99.07</v>
      </c>
      <c r="W16" s="33">
        <v>99.28</v>
      </c>
      <c r="X16" s="33">
        <v>99.65</v>
      </c>
      <c r="Y16" s="33">
        <v>99.68</v>
      </c>
      <c r="Z16" s="33">
        <v>99.47</v>
      </c>
      <c r="AA16" s="33">
        <v>99.63</v>
      </c>
      <c r="AB16" s="33">
        <v>99.84</v>
      </c>
      <c r="AC16" s="33">
        <v>99.54</v>
      </c>
      <c r="AD16" s="33">
        <v>99.39</v>
      </c>
      <c r="AE16" s="33">
        <v>99.39</v>
      </c>
      <c r="AF16" s="33">
        <v>99.67</v>
      </c>
      <c r="AG16" s="33">
        <v>99.97</v>
      </c>
      <c r="AH16" s="33">
        <v>99.82</v>
      </c>
      <c r="AI16" s="33">
        <v>99.8</v>
      </c>
      <c r="AJ16" s="33">
        <v>99.43</v>
      </c>
      <c r="AK16" s="33">
        <v>99.39</v>
      </c>
      <c r="AL16" s="33">
        <v>99.5</v>
      </c>
    </row>
    <row r="17" spans="2:38" x14ac:dyDescent="0.25">
      <c r="B17" s="26" t="s">
        <v>23</v>
      </c>
      <c r="C17" s="29">
        <v>97.13</v>
      </c>
      <c r="D17" s="29">
        <v>97.5</v>
      </c>
      <c r="E17" s="29">
        <v>97.3</v>
      </c>
      <c r="F17" s="29">
        <v>96.73</v>
      </c>
      <c r="G17" s="29">
        <v>96.1</v>
      </c>
      <c r="H17" s="29">
        <v>96.44</v>
      </c>
      <c r="I17" s="29">
        <v>96.58</v>
      </c>
      <c r="J17" s="33">
        <v>96.498314215765006</v>
      </c>
      <c r="K17" s="33">
        <v>97.15</v>
      </c>
      <c r="L17" s="33">
        <v>97.16</v>
      </c>
      <c r="M17" s="33">
        <v>97.06</v>
      </c>
      <c r="N17" s="33">
        <v>97.1</v>
      </c>
      <c r="O17" s="33">
        <v>96.9</v>
      </c>
      <c r="P17" s="33">
        <v>97.32</v>
      </c>
      <c r="Q17" s="33">
        <v>97.69</v>
      </c>
      <c r="R17" s="33">
        <v>98.14</v>
      </c>
      <c r="S17" s="33">
        <v>98.16</v>
      </c>
      <c r="T17" s="33">
        <v>99.8</v>
      </c>
      <c r="U17" s="33">
        <v>99.94</v>
      </c>
      <c r="V17" s="33">
        <v>99.99</v>
      </c>
      <c r="W17" s="33">
        <v>100.46</v>
      </c>
      <c r="X17" s="33">
        <v>100.47</v>
      </c>
      <c r="Y17" s="33">
        <v>100.68</v>
      </c>
      <c r="Z17" s="33">
        <v>100.51</v>
      </c>
      <c r="AA17" s="33">
        <v>100.72</v>
      </c>
      <c r="AB17" s="33">
        <v>100.74</v>
      </c>
      <c r="AC17" s="33">
        <v>100.56</v>
      </c>
      <c r="AD17" s="33">
        <v>100.5</v>
      </c>
      <c r="AE17" s="33">
        <v>100.53</v>
      </c>
      <c r="AF17" s="33">
        <v>100.64</v>
      </c>
      <c r="AG17" s="33">
        <v>100.53</v>
      </c>
      <c r="AH17" s="33">
        <v>100.39</v>
      </c>
      <c r="AI17" s="33">
        <v>100.39</v>
      </c>
      <c r="AJ17" s="33">
        <v>100.05</v>
      </c>
      <c r="AK17" s="33">
        <v>100.35</v>
      </c>
      <c r="AL17" s="33">
        <v>100.45</v>
      </c>
    </row>
    <row r="18" spans="2:38" x14ac:dyDescent="0.25">
      <c r="B18" s="26" t="s">
        <v>13</v>
      </c>
      <c r="C18" s="29">
        <v>99.48</v>
      </c>
      <c r="D18" s="29">
        <v>99.92</v>
      </c>
      <c r="E18" s="29">
        <v>100.86</v>
      </c>
      <c r="F18" s="29">
        <v>101.63</v>
      </c>
      <c r="G18" s="29">
        <v>100.73</v>
      </c>
      <c r="H18" s="29">
        <v>101.69</v>
      </c>
      <c r="I18" s="29">
        <v>101.45</v>
      </c>
      <c r="J18" s="33">
        <v>101.16793715109615</v>
      </c>
      <c r="K18" s="33">
        <v>100.79</v>
      </c>
      <c r="L18" s="33">
        <v>100.37</v>
      </c>
      <c r="M18" s="33">
        <v>99.84</v>
      </c>
      <c r="N18" s="33">
        <v>100.68</v>
      </c>
      <c r="O18" s="33">
        <v>100.36</v>
      </c>
      <c r="P18" s="33">
        <v>100.52</v>
      </c>
      <c r="Q18" s="33">
        <v>100.56</v>
      </c>
      <c r="R18" s="33">
        <v>100.25</v>
      </c>
      <c r="S18" s="33">
        <v>100.27</v>
      </c>
      <c r="T18" s="33">
        <v>101.94</v>
      </c>
      <c r="U18" s="33">
        <v>103.01</v>
      </c>
      <c r="V18" s="33">
        <v>103.19</v>
      </c>
      <c r="W18" s="33">
        <v>103.14</v>
      </c>
      <c r="X18" s="33">
        <v>103.43</v>
      </c>
      <c r="Y18" s="33">
        <v>103.12</v>
      </c>
      <c r="Z18" s="33">
        <v>102.38</v>
      </c>
      <c r="AA18" s="33">
        <v>102.14</v>
      </c>
      <c r="AB18" s="33">
        <v>102.18</v>
      </c>
      <c r="AC18" s="33">
        <v>102.85</v>
      </c>
      <c r="AD18" s="33">
        <v>102.79</v>
      </c>
      <c r="AE18" s="33">
        <v>101.99</v>
      </c>
      <c r="AF18" s="33">
        <v>102.05</v>
      </c>
      <c r="AG18" s="33">
        <v>101.87</v>
      </c>
      <c r="AH18" s="33">
        <v>101.27</v>
      </c>
      <c r="AI18" s="33">
        <v>101.09</v>
      </c>
      <c r="AJ18" s="33">
        <v>101.25</v>
      </c>
      <c r="AK18" s="33">
        <v>102.17</v>
      </c>
      <c r="AL18" s="33">
        <v>102.12</v>
      </c>
    </row>
    <row r="19" spans="2:38" x14ac:dyDescent="0.25">
      <c r="B19" s="11"/>
      <c r="Z19" s="41"/>
    </row>
    <row r="20" spans="2:38" x14ac:dyDescent="0.25">
      <c r="B20" s="11"/>
    </row>
    <row r="21" spans="2:38" x14ac:dyDescent="0.25">
      <c r="B21" s="11"/>
    </row>
    <row r="22" spans="2:38" x14ac:dyDescent="0.25">
      <c r="B22" s="11"/>
    </row>
    <row r="23" spans="2:38" x14ac:dyDescent="0.25">
      <c r="B23" s="11"/>
    </row>
    <row r="24" spans="2:38" x14ac:dyDescent="0.25">
      <c r="B24" s="11"/>
    </row>
    <row r="25" spans="2:38" x14ac:dyDescent="0.25">
      <c r="B25" s="11"/>
    </row>
    <row r="26" spans="2:38" x14ac:dyDescent="0.25">
      <c r="B26" s="11"/>
    </row>
    <row r="27" spans="2:38" x14ac:dyDescent="0.25">
      <c r="B27" s="11"/>
    </row>
    <row r="28" spans="2:38" x14ac:dyDescent="0.25">
      <c r="B28" s="11"/>
    </row>
    <row r="29" spans="2:38" x14ac:dyDescent="0.25">
      <c r="B29" s="11"/>
    </row>
    <row r="30" spans="2:38" x14ac:dyDescent="0.25">
      <c r="B30" s="11"/>
    </row>
    <row r="31" spans="2:38" x14ac:dyDescent="0.25">
      <c r="B31" s="11"/>
    </row>
    <row r="32" spans="2:38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  <row r="39" spans="2:2" x14ac:dyDescent="0.25">
      <c r="B39" s="11"/>
    </row>
    <row r="40" spans="2:2" x14ac:dyDescent="0.25">
      <c r="B40" s="11"/>
    </row>
    <row r="41" spans="2:2" x14ac:dyDescent="0.25">
      <c r="B41" s="11"/>
    </row>
  </sheetData>
  <phoneticPr fontId="5" type="noConversion"/>
  <pageMargins left="0.70866141732283472" right="0.70866141732283472" top="0.24" bottom="0.16" header="0.19685039370078741" footer="0.19685039370078741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V57"/>
  <sheetViews>
    <sheetView showGridLines="0" tabSelected="1" zoomScale="80" zoomScaleNormal="80" workbookViewId="0">
      <selection activeCell="J39" sqref="J39"/>
    </sheetView>
  </sheetViews>
  <sheetFormatPr defaultRowHeight="15" x14ac:dyDescent="0.25"/>
  <cols>
    <col min="3" max="3" width="10.7109375" bestFit="1" customWidth="1"/>
    <col min="4" max="4" width="12" bestFit="1" customWidth="1"/>
    <col min="5" max="5" width="9" customWidth="1"/>
    <col min="6" max="6" width="11" bestFit="1" customWidth="1"/>
    <col min="7" max="7" width="10.42578125" bestFit="1" customWidth="1"/>
    <col min="8" max="8" width="12.5703125" customWidth="1"/>
  </cols>
  <sheetData>
    <row r="5" spans="2:8" x14ac:dyDescent="0.25">
      <c r="H5" s="9"/>
    </row>
    <row r="6" spans="2:8" ht="15.75" thickBot="1" x14ac:dyDescent="0.3">
      <c r="B6" s="6"/>
      <c r="C6" s="5" t="s">
        <v>15</v>
      </c>
      <c r="D6" s="5" t="s">
        <v>16</v>
      </c>
      <c r="E6" s="5" t="s">
        <v>17</v>
      </c>
      <c r="F6" s="5" t="s">
        <v>18</v>
      </c>
      <c r="G6" s="18" t="s">
        <v>19</v>
      </c>
      <c r="H6" s="9"/>
    </row>
    <row r="7" spans="2:8" ht="15.75" thickTop="1" x14ac:dyDescent="0.25">
      <c r="B7" s="39" t="s">
        <v>27</v>
      </c>
      <c r="C7" s="7">
        <v>1.0683</v>
      </c>
      <c r="D7" s="27">
        <v>0.88619999999999999</v>
      </c>
      <c r="E7" s="14">
        <v>0.82320000000000004</v>
      </c>
      <c r="F7" s="27">
        <v>1.1169</v>
      </c>
      <c r="G7" s="27">
        <v>1.0234000000000001</v>
      </c>
    </row>
    <row r="8" spans="2:8" x14ac:dyDescent="0.25">
      <c r="B8" s="39" t="s">
        <v>28</v>
      </c>
      <c r="C8" s="7">
        <v>1.0665</v>
      </c>
      <c r="D8" s="27">
        <v>0.88449999999999995</v>
      </c>
      <c r="E8" s="14">
        <v>0.82250000000000001</v>
      </c>
      <c r="F8" s="27">
        <v>1.1073</v>
      </c>
      <c r="G8" s="27">
        <v>1.0164</v>
      </c>
    </row>
    <row r="9" spans="2:8" x14ac:dyDescent="0.25">
      <c r="B9" s="39" t="s">
        <v>29</v>
      </c>
      <c r="C9" s="7">
        <v>1.0658000000000001</v>
      </c>
      <c r="D9" s="27">
        <v>0.88390000000000002</v>
      </c>
      <c r="E9" s="14">
        <v>0.82050000000000001</v>
      </c>
      <c r="F9" s="27">
        <v>1.0961000000000001</v>
      </c>
      <c r="G9" s="27">
        <v>1.0115000000000001</v>
      </c>
    </row>
    <row r="10" spans="2:8" x14ac:dyDescent="0.25">
      <c r="B10" s="39" t="s">
        <v>30</v>
      </c>
      <c r="C10" s="7">
        <v>1.0632999999999999</v>
      </c>
      <c r="D10" s="27">
        <v>0.87970000000000004</v>
      </c>
      <c r="E10" s="14">
        <v>0.82620000000000005</v>
      </c>
      <c r="F10" s="27">
        <v>1.0963000000000001</v>
      </c>
      <c r="G10" s="27">
        <v>1.0069999999999999</v>
      </c>
    </row>
    <row r="11" spans="2:8" x14ac:dyDescent="0.25">
      <c r="B11" s="39" t="s">
        <v>33</v>
      </c>
      <c r="C11" s="7">
        <v>1.0579000000000001</v>
      </c>
      <c r="D11" s="27">
        <v>0.87939999999999996</v>
      </c>
      <c r="E11" s="14">
        <v>0.82230000000000003</v>
      </c>
      <c r="F11" s="27">
        <v>1.0980000000000001</v>
      </c>
      <c r="G11" s="27">
        <v>0.9919</v>
      </c>
    </row>
    <row r="12" spans="2:8" x14ac:dyDescent="0.25">
      <c r="B12" s="39" t="s">
        <v>34</v>
      </c>
      <c r="C12" s="7">
        <v>1.0461</v>
      </c>
      <c r="D12" s="27">
        <v>0.87350000000000005</v>
      </c>
      <c r="E12" s="14">
        <v>0.82820000000000005</v>
      </c>
      <c r="F12" s="27">
        <v>1.1138999999999999</v>
      </c>
      <c r="G12" s="27">
        <v>0.97570000000000001</v>
      </c>
    </row>
    <row r="13" spans="2:8" x14ac:dyDescent="0.25">
      <c r="B13" s="39" t="s">
        <v>35</v>
      </c>
      <c r="C13" s="7">
        <v>1.0482</v>
      </c>
      <c r="D13" s="27">
        <v>0.87980000000000003</v>
      </c>
      <c r="E13" s="14">
        <v>0.83199999999999996</v>
      </c>
      <c r="F13" s="27">
        <v>1.1225000000000001</v>
      </c>
      <c r="G13" s="27">
        <v>0.98050000000000004</v>
      </c>
    </row>
    <row r="14" spans="2:8" x14ac:dyDescent="0.25">
      <c r="B14" s="39" t="s">
        <v>36</v>
      </c>
      <c r="C14" s="7">
        <v>1.0543</v>
      </c>
      <c r="D14" s="27">
        <v>0.88329999999999997</v>
      </c>
      <c r="E14" s="14">
        <v>0.83630000000000004</v>
      </c>
      <c r="F14" s="27">
        <v>1.1369</v>
      </c>
      <c r="G14" s="27">
        <v>0.9899</v>
      </c>
    </row>
    <row r="15" spans="2:8" x14ac:dyDescent="0.25">
      <c r="B15" s="39" t="s">
        <v>37</v>
      </c>
      <c r="C15" s="7">
        <v>1.0634999999999999</v>
      </c>
      <c r="D15" s="27">
        <v>0.89329999999999998</v>
      </c>
      <c r="E15" s="14">
        <v>0.8357</v>
      </c>
      <c r="F15" s="27">
        <v>1.1727000000000001</v>
      </c>
      <c r="G15" s="27">
        <v>1.0003</v>
      </c>
    </row>
    <row r="16" spans="2:8" x14ac:dyDescent="0.25">
      <c r="B16" s="39" t="s">
        <v>39</v>
      </c>
      <c r="C16" s="7">
        <v>1.0705</v>
      </c>
      <c r="D16" s="27">
        <v>0.90039999999999998</v>
      </c>
      <c r="E16" s="14">
        <v>0.84260000000000002</v>
      </c>
      <c r="F16" s="27">
        <v>1.1813</v>
      </c>
      <c r="G16" s="27">
        <v>1.0076000000000001</v>
      </c>
    </row>
    <row r="17" spans="2:22" ht="15.75" x14ac:dyDescent="0.25">
      <c r="B17" s="39" t="s">
        <v>40</v>
      </c>
      <c r="C17" s="7">
        <v>1.0769</v>
      </c>
      <c r="D17" s="27">
        <v>0.90890000000000004</v>
      </c>
      <c r="E17" s="14">
        <v>0.8498</v>
      </c>
      <c r="F17" s="27">
        <v>1.1633</v>
      </c>
      <c r="G17" s="27">
        <v>1.0143</v>
      </c>
      <c r="I17" s="21"/>
      <c r="V17" s="22"/>
    </row>
    <row r="18" spans="2:22" x14ac:dyDescent="0.25">
      <c r="B18" s="39" t="s">
        <v>41</v>
      </c>
      <c r="C18" s="7">
        <v>1.0714999999999999</v>
      </c>
      <c r="D18" s="27">
        <v>0.90820000000000001</v>
      </c>
      <c r="E18" s="14">
        <v>0.83919999999999995</v>
      </c>
      <c r="F18" s="27">
        <v>1.1311</v>
      </c>
      <c r="G18" s="27">
        <v>1.0144</v>
      </c>
    </row>
    <row r="19" spans="2:22" x14ac:dyDescent="0.25">
      <c r="B19" s="39" t="s">
        <v>42</v>
      </c>
      <c r="C19" s="7">
        <v>1.071</v>
      </c>
      <c r="D19" s="27">
        <v>0.91290000000000004</v>
      </c>
      <c r="E19" s="14">
        <v>0.83930000000000005</v>
      </c>
      <c r="F19" s="27">
        <v>1.1245000000000001</v>
      </c>
      <c r="G19" s="27">
        <v>1.02</v>
      </c>
    </row>
    <row r="20" spans="2:22" x14ac:dyDescent="0.25">
      <c r="B20" s="39" t="s">
        <v>43</v>
      </c>
      <c r="C20" s="7">
        <v>1.0666</v>
      </c>
      <c r="D20" s="27">
        <v>0.91200000000000003</v>
      </c>
      <c r="E20" s="14">
        <v>0.82040000000000002</v>
      </c>
      <c r="F20" s="27">
        <v>1.1148</v>
      </c>
      <c r="G20" s="27">
        <v>1.0055000000000001</v>
      </c>
    </row>
    <row r="21" spans="2:22" x14ac:dyDescent="0.25">
      <c r="B21" s="39" t="s">
        <v>44</v>
      </c>
      <c r="C21" s="7">
        <v>1.0658000000000001</v>
      </c>
      <c r="D21" s="27">
        <v>0.91500000000000004</v>
      </c>
      <c r="E21" s="14">
        <v>0.81689999999999996</v>
      </c>
      <c r="F21" s="27">
        <v>1.1319999999999999</v>
      </c>
      <c r="G21" s="27">
        <v>0.9899</v>
      </c>
    </row>
    <row r="22" spans="2:22" x14ac:dyDescent="0.25">
      <c r="B22" s="39" t="s">
        <v>45</v>
      </c>
      <c r="C22" s="7">
        <v>1.0680000000000001</v>
      </c>
      <c r="D22" s="27">
        <v>0.91959999999999997</v>
      </c>
      <c r="E22" s="14">
        <v>0.82079999999999997</v>
      </c>
      <c r="F22" s="27">
        <v>1.1468</v>
      </c>
      <c r="G22" s="27">
        <v>0.98509999999999998</v>
      </c>
    </row>
    <row r="23" spans="2:22" x14ac:dyDescent="0.25">
      <c r="B23" s="39" t="s">
        <v>46</v>
      </c>
      <c r="C23" s="7">
        <v>1.0725</v>
      </c>
      <c r="D23" s="27">
        <v>0.94820000000000004</v>
      </c>
      <c r="E23" s="14">
        <v>0.84919999999999995</v>
      </c>
      <c r="F23" s="27">
        <v>1.19</v>
      </c>
      <c r="G23" s="27">
        <v>0.99409999999999998</v>
      </c>
    </row>
    <row r="24" spans="2:22" x14ac:dyDescent="0.25">
      <c r="B24" s="39" t="s">
        <v>47</v>
      </c>
      <c r="C24" s="7">
        <v>1.0785</v>
      </c>
      <c r="D24" s="27">
        <v>0.9607</v>
      </c>
      <c r="E24" s="14">
        <v>0.86399999999999999</v>
      </c>
      <c r="F24" s="27">
        <v>1.1978</v>
      </c>
      <c r="G24" s="27">
        <v>1.0143</v>
      </c>
    </row>
    <row r="25" spans="2:22" x14ac:dyDescent="0.25">
      <c r="B25" s="39" t="s">
        <v>48</v>
      </c>
      <c r="C25" s="7">
        <v>1.0881000000000001</v>
      </c>
      <c r="D25" s="27">
        <v>0.97640000000000005</v>
      </c>
      <c r="E25" s="14">
        <v>0.87360000000000004</v>
      </c>
      <c r="F25" s="27">
        <v>1.1979</v>
      </c>
      <c r="G25" s="27">
        <v>1.0347</v>
      </c>
    </row>
    <row r="26" spans="2:22" x14ac:dyDescent="0.25">
      <c r="B26" s="39" t="s">
        <v>49</v>
      </c>
      <c r="C26" s="7">
        <v>1.1021000000000001</v>
      </c>
      <c r="D26" s="27">
        <v>0.99529999999999996</v>
      </c>
      <c r="E26" s="14">
        <v>0.86509999999999998</v>
      </c>
      <c r="F26" s="27">
        <v>1.2049000000000001</v>
      </c>
      <c r="G26" s="27">
        <v>1.0586</v>
      </c>
    </row>
    <row r="27" spans="2:22" x14ac:dyDescent="0.25">
      <c r="B27" s="39" t="s">
        <v>50</v>
      </c>
      <c r="C27" s="7">
        <v>1.1143000000000001</v>
      </c>
      <c r="D27" s="27">
        <v>1.01</v>
      </c>
      <c r="E27" s="14">
        <v>0.84589999999999999</v>
      </c>
      <c r="F27" s="27">
        <v>1.2109000000000001</v>
      </c>
      <c r="G27" s="27">
        <v>1.0804</v>
      </c>
    </row>
    <row r="28" spans="2:22" x14ac:dyDescent="0.25">
      <c r="B28" s="39" t="s">
        <v>51</v>
      </c>
      <c r="C28" s="7">
        <v>1.1268</v>
      </c>
      <c r="D28" s="27">
        <v>1.0287999999999999</v>
      </c>
      <c r="E28" s="14">
        <v>0.85289999999999999</v>
      </c>
      <c r="F28" s="27">
        <v>1.2276</v>
      </c>
      <c r="G28" s="27">
        <v>1.0961000000000001</v>
      </c>
    </row>
    <row r="29" spans="2:22" x14ac:dyDescent="0.25">
      <c r="B29" s="39" t="s">
        <v>52</v>
      </c>
      <c r="C29" s="7">
        <v>1.1395999999999999</v>
      </c>
      <c r="D29" s="27">
        <v>1.0466</v>
      </c>
      <c r="E29" s="14">
        <v>0.86629999999999996</v>
      </c>
      <c r="F29" s="27">
        <v>1.2386999999999999</v>
      </c>
      <c r="G29" s="27">
        <v>1.1125</v>
      </c>
    </row>
    <row r="30" spans="2:22" x14ac:dyDescent="0.25">
      <c r="B30" s="39" t="s">
        <v>53</v>
      </c>
      <c r="C30" s="7">
        <v>1.1521999999999999</v>
      </c>
      <c r="D30" s="27">
        <v>1.0674999999999999</v>
      </c>
      <c r="E30" s="14">
        <v>0.88819999999999999</v>
      </c>
      <c r="F30" s="27">
        <v>1.2555000000000001</v>
      </c>
      <c r="G30" s="27">
        <v>1.1329</v>
      </c>
    </row>
    <row r="31" spans="2:22" x14ac:dyDescent="0.25">
      <c r="B31" s="39" t="s">
        <v>54</v>
      </c>
      <c r="C31" s="7">
        <v>1.1627000000000001</v>
      </c>
      <c r="D31" s="27">
        <v>1.0837000000000001</v>
      </c>
      <c r="E31" s="14">
        <v>0.91110000000000002</v>
      </c>
      <c r="F31" s="27">
        <v>1.2648999999999999</v>
      </c>
      <c r="G31" s="27">
        <v>1.1499999999999999</v>
      </c>
    </row>
    <row r="32" spans="2:22" x14ac:dyDescent="0.25">
      <c r="B32" s="39" t="s">
        <v>55</v>
      </c>
      <c r="C32" s="7">
        <v>1.1774</v>
      </c>
      <c r="D32" s="27">
        <v>1.1083000000000001</v>
      </c>
      <c r="E32" s="14">
        <v>0.96009999999999995</v>
      </c>
      <c r="F32" s="27">
        <v>1.2749999999999999</v>
      </c>
      <c r="G32" s="27">
        <v>1.1648000000000001</v>
      </c>
    </row>
    <row r="33" spans="2:7" x14ac:dyDescent="0.25">
      <c r="B33" s="39" t="s">
        <v>56</v>
      </c>
      <c r="C33" s="7">
        <v>1.1820999999999999</v>
      </c>
      <c r="D33" s="27">
        <v>1.119</v>
      </c>
      <c r="E33" s="14">
        <v>0.9889</v>
      </c>
      <c r="F33" s="27">
        <v>1.2695000000000001</v>
      </c>
      <c r="G33" s="27">
        <v>1.1718999999999999</v>
      </c>
    </row>
    <row r="34" spans="2:7" x14ac:dyDescent="0.25">
      <c r="B34" s="39" t="s">
        <v>57</v>
      </c>
      <c r="C34" s="7">
        <v>1.1936</v>
      </c>
      <c r="D34" s="27">
        <v>1.1331</v>
      </c>
      <c r="E34" s="14">
        <v>1.0311999999999999</v>
      </c>
      <c r="F34" s="27">
        <v>1.2728999999999999</v>
      </c>
      <c r="G34" s="27">
        <v>1.1861999999999999</v>
      </c>
    </row>
    <row r="35" spans="2:7" x14ac:dyDescent="0.25">
      <c r="B35" s="39" t="s">
        <v>58</v>
      </c>
      <c r="C35" s="7">
        <v>1.2038</v>
      </c>
      <c r="D35" s="27">
        <v>1.1456</v>
      </c>
      <c r="E35" s="14">
        <v>1.0722</v>
      </c>
      <c r="F35" s="27">
        <v>1.2781</v>
      </c>
      <c r="G35" s="27">
        <v>1.198</v>
      </c>
    </row>
    <row r="36" spans="2:7" x14ac:dyDescent="0.25">
      <c r="B36" s="39" t="s">
        <v>60</v>
      </c>
      <c r="C36" s="7">
        <v>1.2162999999999999</v>
      </c>
      <c r="D36" s="27">
        <v>1.1523000000000001</v>
      </c>
      <c r="E36" s="14">
        <v>1.1137999999999999</v>
      </c>
      <c r="F36" s="27">
        <v>1.2987</v>
      </c>
      <c r="G36" s="27">
        <v>1.2113</v>
      </c>
    </row>
    <row r="37" spans="2:7" x14ac:dyDescent="0.25">
      <c r="B37" s="39" t="s">
        <v>62</v>
      </c>
      <c r="C37" s="7">
        <v>1.2276</v>
      </c>
      <c r="D37" s="27">
        <v>1.1592</v>
      </c>
      <c r="E37" s="14">
        <v>1.1462000000000001</v>
      </c>
      <c r="F37" s="27">
        <v>1.3290999999999999</v>
      </c>
      <c r="G37" s="27">
        <v>1.2267999999999999</v>
      </c>
    </row>
    <row r="38" spans="2:7" x14ac:dyDescent="0.25">
      <c r="B38" s="39" t="s">
        <v>63</v>
      </c>
      <c r="C38" s="7">
        <v>1.2435</v>
      </c>
      <c r="D38" s="27">
        <v>1.1697</v>
      </c>
      <c r="E38" s="14">
        <v>1.1687000000000001</v>
      </c>
      <c r="F38" s="27">
        <v>1.3529</v>
      </c>
      <c r="G38" s="27">
        <v>1.2548999999999999</v>
      </c>
    </row>
    <row r="39" spans="2:7" x14ac:dyDescent="0.25">
      <c r="B39" s="39" t="s">
        <v>64</v>
      </c>
      <c r="C39" s="7">
        <v>1.2491000000000001</v>
      </c>
      <c r="D39" s="27">
        <v>1.1759999999999999</v>
      </c>
      <c r="E39" s="14">
        <v>1.1973</v>
      </c>
      <c r="F39" s="27">
        <v>1.3561000000000001</v>
      </c>
      <c r="G39" s="27">
        <v>1.2653000000000001</v>
      </c>
    </row>
    <row r="40" spans="2:7" x14ac:dyDescent="0.25">
      <c r="B40" s="39" t="s">
        <v>65</v>
      </c>
      <c r="C40" s="7">
        <v>1.2554000000000001</v>
      </c>
      <c r="D40" s="27">
        <v>1.1788000000000001</v>
      </c>
      <c r="E40" s="14">
        <v>1.2122999999999999</v>
      </c>
      <c r="F40" s="27">
        <v>1.3527</v>
      </c>
      <c r="G40" s="27">
        <v>1.2782</v>
      </c>
    </row>
    <row r="41" spans="2:7" x14ac:dyDescent="0.25">
      <c r="B41" s="39" t="s">
        <v>66</v>
      </c>
      <c r="C41" s="7">
        <v>1.2624</v>
      </c>
      <c r="D41" s="27">
        <v>1.1786000000000001</v>
      </c>
      <c r="E41" s="14">
        <v>1.2396</v>
      </c>
      <c r="F41" s="27">
        <v>1.3549</v>
      </c>
      <c r="G41" s="27">
        <v>1.2883</v>
      </c>
    </row>
    <row r="42" spans="2:7" x14ac:dyDescent="0.25">
      <c r="B42" s="39" t="s">
        <v>67</v>
      </c>
      <c r="C42" s="7">
        <v>1.2665</v>
      </c>
      <c r="D42" s="27">
        <v>1.1684000000000001</v>
      </c>
      <c r="E42" s="14">
        <v>1.2355</v>
      </c>
      <c r="F42" s="27">
        <v>1.3625</v>
      </c>
      <c r="G42" s="27">
        <v>1.2975000000000001</v>
      </c>
    </row>
    <row r="43" spans="2:7" x14ac:dyDescent="0.25">
      <c r="B43" s="11"/>
      <c r="C43" s="11"/>
      <c r="D43" s="11"/>
      <c r="E43" s="11"/>
      <c r="F43" s="11"/>
      <c r="G43" s="11"/>
    </row>
    <row r="44" spans="2:7" x14ac:dyDescent="0.25">
      <c r="B44" s="11"/>
      <c r="C44" s="11"/>
      <c r="D44" s="11"/>
      <c r="E44" s="11"/>
      <c r="F44" s="11"/>
      <c r="G44" s="11"/>
    </row>
    <row r="45" spans="2:7" x14ac:dyDescent="0.25">
      <c r="B45" s="11"/>
      <c r="C45" s="11"/>
      <c r="D45" s="11"/>
      <c r="E45" s="11"/>
      <c r="F45" s="11"/>
      <c r="G45" s="11"/>
    </row>
    <row r="46" spans="2:7" x14ac:dyDescent="0.25">
      <c r="B46" s="11"/>
      <c r="C46" s="11"/>
      <c r="D46" s="11"/>
      <c r="E46" s="11"/>
      <c r="F46" s="11"/>
      <c r="G46" s="11"/>
    </row>
    <row r="47" spans="2:7" x14ac:dyDescent="0.25">
      <c r="B47" s="11"/>
      <c r="C47" s="11"/>
      <c r="D47" s="11"/>
      <c r="E47" s="11"/>
      <c r="F47" s="11"/>
      <c r="G47" s="11"/>
    </row>
    <row r="48" spans="2:7" x14ac:dyDescent="0.25">
      <c r="B48" s="11"/>
      <c r="C48" s="11"/>
      <c r="D48" s="11"/>
      <c r="E48" s="11"/>
      <c r="F48" s="11"/>
      <c r="G48" s="11"/>
    </row>
    <row r="49" spans="2:7" x14ac:dyDescent="0.25">
      <c r="B49" s="11"/>
      <c r="C49" s="11"/>
      <c r="D49" s="11"/>
      <c r="E49" s="11"/>
      <c r="F49" s="11"/>
      <c r="G49" s="11"/>
    </row>
    <row r="50" spans="2:7" x14ac:dyDescent="0.25">
      <c r="B50" s="11"/>
      <c r="C50" s="11"/>
      <c r="D50" s="11"/>
      <c r="E50" s="11"/>
      <c r="F50" s="11"/>
      <c r="G50" s="11"/>
    </row>
    <row r="51" spans="2:7" x14ac:dyDescent="0.25">
      <c r="B51" s="11"/>
      <c r="C51" s="11"/>
      <c r="D51" s="11"/>
      <c r="E51" s="11"/>
      <c r="F51" s="11"/>
      <c r="G51" s="11"/>
    </row>
    <row r="52" spans="2:7" x14ac:dyDescent="0.25">
      <c r="B52" s="11"/>
      <c r="C52" s="11"/>
      <c r="D52" s="11"/>
      <c r="E52" s="11"/>
      <c r="F52" s="11"/>
      <c r="G52" s="11"/>
    </row>
    <row r="53" spans="2:7" x14ac:dyDescent="0.25">
      <c r="B53" s="11"/>
      <c r="C53" s="11"/>
      <c r="D53" s="11"/>
      <c r="E53" s="11"/>
      <c r="F53" s="11"/>
      <c r="G53" s="11"/>
    </row>
    <row r="54" spans="2:7" x14ac:dyDescent="0.25">
      <c r="B54" s="11"/>
      <c r="C54" s="11"/>
      <c r="D54" s="11"/>
      <c r="E54" s="11"/>
      <c r="F54" s="11"/>
      <c r="G54" s="11"/>
    </row>
    <row r="55" spans="2:7" x14ac:dyDescent="0.25">
      <c r="B55" s="11"/>
      <c r="C55" s="11"/>
      <c r="D55" s="11"/>
      <c r="E55" s="11"/>
      <c r="F55" s="11"/>
      <c r="G55" s="11"/>
    </row>
    <row r="56" spans="2:7" x14ac:dyDescent="0.25">
      <c r="B56" s="11"/>
      <c r="C56" s="11"/>
      <c r="D56" s="11"/>
      <c r="E56" s="11"/>
      <c r="F56" s="11"/>
      <c r="G56" s="11"/>
    </row>
    <row r="57" spans="2:7" x14ac:dyDescent="0.25">
      <c r="B57" s="11"/>
      <c r="C57" s="11"/>
      <c r="D57" s="11"/>
      <c r="E57" s="11"/>
      <c r="F57" s="11"/>
      <c r="G57" s="11"/>
    </row>
  </sheetData>
  <phoneticPr fontId="28" type="noConversion"/>
  <pageMargins left="0.70866141732283472" right="0.70866141732283472" top="0.24" bottom="0.16" header="0.19685039370078741" footer="0.19685039370078741"/>
  <pageSetup paperSize="9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3757DBCA39045BF05C7A90D880C0A" ma:contentTypeVersion="19" ma:contentTypeDescription="Create a new document." ma:contentTypeScope="" ma:versionID="7770ab73d080fd12996eb040b8668506">
  <xsd:schema xmlns:xsd="http://www.w3.org/2001/XMLSchema" xmlns:xs="http://www.w3.org/2001/XMLSchema" xmlns:p="http://schemas.microsoft.com/office/2006/metadata/properties" xmlns:ns1="http://schemas.microsoft.com/sharepoint/v3" xmlns:ns2="9b5053d0-fe5a-41b0-bf7b-e7782a867127" xmlns:ns3="8cfb2a8f-ca5f-4089-aa0f-866f0fc746b8" targetNamespace="http://schemas.microsoft.com/office/2006/metadata/properties" ma:root="true" ma:fieldsID="8967bc30dee958a241a2807194183343" ns1:_="" ns2:_="" ns3:_="">
    <xsd:import namespace="http://schemas.microsoft.com/sharepoint/v3"/>
    <xsd:import namespace="9b5053d0-fe5a-41b0-bf7b-e7782a867127"/>
    <xsd:import namespace="8cfb2a8f-ca5f-4089-aa0f-866f0fc74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053d0-fe5a-41b0-bf7b-e7782a867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eb158d9-6ff0-4d49-b205-3319c73f5afa}" ma:internalName="TaxCatchAll" ma:showField="CatchAllData" ma:web="9b5053d0-fe5a-41b0-bf7b-e7782a8671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b2a8f-ca5f-4089-aa0f-866f0fc74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17f76f-448b-4ba8-ac49-1ebb9b632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b5053d0-fe5a-41b0-bf7b-e7782a867127"/>
    <_ip_UnifiedCompliancePolicyProperties xmlns="http://schemas.microsoft.com/sharepoint/v3" xsi:nil="true"/>
    <lcf76f155ced4ddcb4097134ff3c332f xmlns="8cfb2a8f-ca5f-4089-aa0f-866f0fc746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68437A-D80C-4899-AF83-9E04FD0ED5F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4378953-C0FD-41C0-935F-E925434954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E8D8BD-966A-4947-8402-0B54FAE81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5053d0-fe5a-41b0-bf7b-e7782a867127"/>
    <ds:schemaRef ds:uri="8cfb2a8f-ca5f-4089-aa0f-866f0fc74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5C4A95-0642-4F17-A9A7-45C47B8C2A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Algemeen</vt:lpstr>
      <vt:lpstr>Leeftijd</vt:lpstr>
      <vt:lpstr>Regio</vt:lpstr>
      <vt:lpstr>Brandstof</vt:lpstr>
      <vt:lpstr>Algemeen!Afdrukbereik</vt:lpstr>
      <vt:lpstr>Brandstof!Afdrukbereik</vt:lpstr>
      <vt:lpstr>Leeftijd!Afdrukbereik</vt:lpstr>
      <vt:lpstr>Regio!Afdrukbereik</vt:lpstr>
    </vt:vector>
  </TitlesOfParts>
  <Company>Autodata Nederland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bsnel</dc:creator>
  <cp:lastModifiedBy>Gebruiker</cp:lastModifiedBy>
  <cp:lastPrinted>2014-12-02T10:27:01Z</cp:lastPrinted>
  <dcterms:created xsi:type="dcterms:W3CDTF">2011-12-01T15:09:43Z</dcterms:created>
  <dcterms:modified xsi:type="dcterms:W3CDTF">2022-12-01T16:02:06Z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045d55e0-9b4f-4751-9eb7-44d6f7b5b307_Enabled">
    <vt:lpwstr>true</vt:lpwstr>
  </property>
  <property fmtid="{D5CDD505-2E9C-101B-9397-08002B2CF9AE}" pid="4" name="MSIP_Label_045d55e0-9b4f-4751-9eb7-44d6f7b5b307_SetDate">
    <vt:lpwstr>2022-12-01T15:43:58Z</vt:lpwstr>
  </property>
  <property fmtid="{D5CDD505-2E9C-101B-9397-08002B2CF9AE}" pid="5" name="MSIP_Label_045d55e0-9b4f-4751-9eb7-44d6f7b5b307_Method">
    <vt:lpwstr>Standard</vt:lpwstr>
  </property>
  <property fmtid="{D5CDD505-2E9C-101B-9397-08002B2CF9AE}" pid="6" name="MSIP_Label_045d55e0-9b4f-4751-9eb7-44d6f7b5b307_Name">
    <vt:lpwstr>045d55e0-9b4f-4751-9eb7-44d6f7b5b307</vt:lpwstr>
  </property>
  <property fmtid="{D5CDD505-2E9C-101B-9397-08002B2CF9AE}" pid="7" name="MSIP_Label_045d55e0-9b4f-4751-9eb7-44d6f7b5b307_SiteId">
    <vt:lpwstr>c45b48f3-13bb-448b-9356-ba7b863c2189</vt:lpwstr>
  </property>
  <property fmtid="{D5CDD505-2E9C-101B-9397-08002B2CF9AE}" pid="8" name="MSIP_Label_045d55e0-9b4f-4751-9eb7-44d6f7b5b307_ActionId">
    <vt:lpwstr>c0fdf3f4-23c2-47f1-a946-9335886266b5</vt:lpwstr>
  </property>
  <property fmtid="{D5CDD505-2E9C-101B-9397-08002B2CF9AE}" pid="9" name="MSIP_Label_045d55e0-9b4f-4751-9eb7-44d6f7b5b307_ContentBits">
    <vt:lpwstr>0</vt:lpwstr>
  </property>
</Properties>
</file>